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__K__O__Š__O__L__A\P R O G R A M I  in P R O J E K T I\PROGRAMI_in_PROJEKTI_19_20\EKOKVIZ OŠ 2019-20\Rezultati\"/>
    </mc:Choice>
  </mc:AlternateContent>
  <bookViews>
    <workbookView xWindow="0" yWindow="0" windowWidth="23040" windowHeight="9192" activeTab="3"/>
  </bookViews>
  <sheets>
    <sheet name="Po točkah" sheetId="1" r:id="rId1"/>
    <sheet name="Po šolah" sheetId="2" r:id="rId2"/>
    <sheet name="Po regijah" sheetId="5" r:id="rId3"/>
    <sheet name="Zmagovalci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9" i="5" l="1"/>
  <c r="H108" i="5"/>
  <c r="H107" i="5"/>
  <c r="H106" i="5"/>
  <c r="H105" i="5"/>
  <c r="H104" i="5"/>
  <c r="H103" i="5"/>
  <c r="H102" i="5"/>
  <c r="H101" i="5"/>
  <c r="H100" i="5"/>
  <c r="H99" i="5"/>
  <c r="H98" i="5"/>
  <c r="H131" i="5"/>
  <c r="H130" i="5"/>
  <c r="H129" i="5"/>
  <c r="H128" i="5"/>
  <c r="H127" i="5"/>
  <c r="H126" i="5"/>
  <c r="H132" i="5"/>
  <c r="H125" i="5"/>
  <c r="H124" i="5"/>
  <c r="H123" i="5"/>
  <c r="H716" i="5"/>
  <c r="H715" i="5"/>
  <c r="H714" i="5"/>
  <c r="H713" i="5"/>
  <c r="H712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446" i="5"/>
  <c r="H445" i="5"/>
  <c r="H444" i="5"/>
  <c r="H443" i="5"/>
  <c r="H442" i="5"/>
  <c r="H797" i="5"/>
  <c r="H796" i="5"/>
  <c r="H795" i="5"/>
  <c r="H794" i="5"/>
  <c r="H793" i="5"/>
  <c r="H792" i="5"/>
  <c r="H791" i="5"/>
  <c r="H790" i="5"/>
  <c r="H441" i="5"/>
  <c r="H440" i="5"/>
  <c r="H439" i="5"/>
  <c r="H438" i="5"/>
  <c r="H437" i="5"/>
  <c r="H339" i="5"/>
  <c r="H338" i="5"/>
  <c r="H337" i="5"/>
  <c r="H336" i="5"/>
  <c r="H335" i="5"/>
  <c r="H334" i="5"/>
  <c r="H333" i="5"/>
  <c r="H332" i="5"/>
  <c r="H331" i="5"/>
  <c r="H330" i="5"/>
  <c r="H329" i="5"/>
  <c r="H711" i="5"/>
  <c r="H710" i="5"/>
  <c r="H709" i="5"/>
  <c r="H708" i="5"/>
  <c r="H707" i="5"/>
  <c r="H706" i="5"/>
  <c r="H705" i="5"/>
  <c r="H704" i="5"/>
  <c r="H703" i="5"/>
  <c r="H702" i="5"/>
  <c r="H701" i="5"/>
  <c r="H700" i="5"/>
  <c r="H789" i="5"/>
  <c r="H788" i="5"/>
  <c r="H787" i="5"/>
  <c r="H786" i="5"/>
  <c r="H785" i="5"/>
  <c r="H784" i="5"/>
  <c r="H783" i="5"/>
  <c r="H699" i="5"/>
  <c r="H698" i="5"/>
  <c r="H697" i="5"/>
  <c r="H696" i="5"/>
  <c r="H695" i="5"/>
  <c r="H694" i="5"/>
  <c r="H693" i="5"/>
  <c r="H692" i="5"/>
  <c r="H691" i="5"/>
  <c r="H690" i="5"/>
  <c r="H689" i="5"/>
  <c r="H688" i="5"/>
  <c r="H328" i="5"/>
  <c r="H327" i="5"/>
  <c r="H326" i="5"/>
  <c r="H325" i="5"/>
  <c r="H324" i="5"/>
  <c r="H816" i="5"/>
  <c r="H815" i="5"/>
  <c r="H814" i="5"/>
  <c r="H813" i="5"/>
  <c r="H812" i="5"/>
  <c r="H811" i="5"/>
  <c r="H810" i="5"/>
  <c r="H809" i="5"/>
  <c r="H808" i="5"/>
  <c r="H807" i="5"/>
  <c r="H806" i="5"/>
  <c r="H82" i="5"/>
  <c r="H81" i="5"/>
  <c r="H80" i="5"/>
  <c r="H79" i="5"/>
  <c r="H78" i="5"/>
  <c r="H77" i="5"/>
  <c r="H76" i="5"/>
  <c r="H75" i="5"/>
  <c r="H74" i="5"/>
  <c r="H73" i="5"/>
  <c r="H72" i="5"/>
  <c r="H687" i="5"/>
  <c r="H686" i="5"/>
  <c r="H685" i="5"/>
  <c r="H684" i="5"/>
  <c r="H683" i="5"/>
  <c r="H323" i="5"/>
  <c r="H322" i="5"/>
  <c r="H321" i="5"/>
  <c r="H320" i="5"/>
  <c r="H319" i="5"/>
  <c r="H318" i="5"/>
  <c r="H317" i="5"/>
  <c r="H316" i="5"/>
  <c r="H436" i="5"/>
  <c r="H435" i="5"/>
  <c r="H71" i="5"/>
  <c r="H70" i="5"/>
  <c r="H69" i="5"/>
  <c r="H68" i="5"/>
  <c r="H682" i="5"/>
  <c r="H681" i="5"/>
  <c r="H680" i="5"/>
  <c r="H679" i="5"/>
  <c r="H678" i="5"/>
  <c r="H677" i="5"/>
  <c r="H676" i="5"/>
  <c r="H675" i="5"/>
  <c r="H674" i="5"/>
  <c r="H673" i="5"/>
  <c r="H672" i="5"/>
  <c r="H671" i="5"/>
  <c r="H670" i="5"/>
  <c r="H669" i="5"/>
  <c r="H668" i="5"/>
  <c r="H667" i="5"/>
  <c r="H666" i="5"/>
  <c r="H782" i="5"/>
  <c r="H781" i="5"/>
  <c r="H780" i="5"/>
  <c r="H779" i="5"/>
  <c r="H315" i="5"/>
  <c r="H314" i="5"/>
  <c r="H778" i="5"/>
  <c r="H777" i="5"/>
  <c r="H776" i="5"/>
  <c r="H775" i="5"/>
  <c r="H774" i="5"/>
  <c r="H773" i="5"/>
  <c r="H772" i="5"/>
  <c r="H771" i="5"/>
  <c r="H770" i="5"/>
  <c r="H769" i="5"/>
  <c r="H768" i="5"/>
  <c r="H767" i="5"/>
  <c r="H766" i="5"/>
  <c r="H122" i="5"/>
  <c r="H121" i="5"/>
  <c r="H120" i="5"/>
  <c r="H119" i="5"/>
  <c r="H118" i="5"/>
  <c r="H117" i="5"/>
  <c r="H116" i="5"/>
  <c r="H115" i="5"/>
  <c r="H114" i="5"/>
  <c r="H434" i="5"/>
  <c r="H433" i="5"/>
  <c r="H432" i="5"/>
  <c r="H431" i="5"/>
  <c r="H430" i="5"/>
  <c r="H429" i="5"/>
  <c r="H428" i="5"/>
  <c r="H427" i="5"/>
  <c r="H426" i="5"/>
  <c r="H425" i="5"/>
  <c r="H424" i="5"/>
  <c r="H313" i="5"/>
  <c r="H312" i="5"/>
  <c r="H311" i="5"/>
  <c r="H665" i="5"/>
  <c r="H664" i="5"/>
  <c r="H663" i="5"/>
  <c r="H662" i="5"/>
  <c r="H661" i="5"/>
  <c r="H660" i="5"/>
  <c r="H659" i="5"/>
  <c r="H658" i="5"/>
  <c r="H657" i="5"/>
  <c r="H656" i="5"/>
  <c r="H655" i="5"/>
  <c r="H654" i="5"/>
  <c r="H653" i="5"/>
  <c r="H652" i="5"/>
  <c r="H651" i="5"/>
  <c r="H310" i="5"/>
  <c r="H309" i="5"/>
  <c r="H308" i="5"/>
  <c r="H307" i="5"/>
  <c r="H306" i="5"/>
  <c r="H305" i="5"/>
  <c r="H304" i="5"/>
  <c r="H423" i="5"/>
  <c r="H422" i="5"/>
  <c r="H421" i="5"/>
  <c r="H420" i="5"/>
  <c r="H419" i="5"/>
  <c r="H418" i="5"/>
  <c r="H417" i="5"/>
  <c r="H416" i="5"/>
  <c r="H415" i="5"/>
  <c r="H414" i="5"/>
  <c r="H413" i="5"/>
  <c r="H650" i="5"/>
  <c r="H649" i="5"/>
  <c r="H648" i="5"/>
  <c r="H647" i="5"/>
  <c r="H646" i="5"/>
  <c r="H645" i="5"/>
  <c r="H644" i="5"/>
  <c r="H303" i="5"/>
  <c r="H302" i="5"/>
  <c r="H301" i="5"/>
  <c r="H300" i="5"/>
  <c r="H299" i="5"/>
  <c r="H298" i="5"/>
  <c r="H297" i="5"/>
  <c r="H296" i="5"/>
  <c r="H295" i="5"/>
  <c r="H294" i="5"/>
  <c r="H293" i="5"/>
  <c r="H292" i="5"/>
  <c r="H291" i="5"/>
  <c r="H290" i="5"/>
  <c r="H289" i="5"/>
  <c r="H288" i="5"/>
  <c r="H287" i="5"/>
  <c r="H765" i="5"/>
  <c r="H764" i="5"/>
  <c r="H763" i="5"/>
  <c r="H762" i="5"/>
  <c r="H761" i="5"/>
  <c r="H760" i="5"/>
  <c r="H759" i="5"/>
  <c r="H758" i="5"/>
  <c r="H757" i="5"/>
  <c r="H756" i="5"/>
  <c r="H755" i="5"/>
  <c r="H754" i="5"/>
  <c r="H753" i="5"/>
  <c r="H412" i="5"/>
  <c r="H411" i="5"/>
  <c r="H410" i="5"/>
  <c r="H409" i="5"/>
  <c r="H408" i="5"/>
  <c r="H643" i="5"/>
  <c r="H642" i="5"/>
  <c r="H641" i="5"/>
  <c r="H640" i="5"/>
  <c r="H639" i="5"/>
  <c r="H638" i="5"/>
  <c r="H637" i="5"/>
  <c r="H636" i="5"/>
  <c r="H635" i="5"/>
  <c r="H634" i="5"/>
  <c r="H67" i="5"/>
  <c r="H66" i="5"/>
  <c r="H65" i="5"/>
  <c r="H64" i="5"/>
  <c r="H63" i="5"/>
  <c r="H62" i="5"/>
  <c r="H61" i="5"/>
  <c r="H60" i="5"/>
  <c r="H59" i="5"/>
  <c r="H58" i="5"/>
  <c r="H286" i="5"/>
  <c r="H285" i="5"/>
  <c r="H284" i="5"/>
  <c r="H283" i="5"/>
  <c r="H282" i="5"/>
  <c r="H281" i="5"/>
  <c r="H280" i="5"/>
  <c r="H57" i="5"/>
  <c r="H56" i="5"/>
  <c r="H55" i="5"/>
  <c r="H479" i="5"/>
  <c r="H478" i="5"/>
  <c r="H477" i="5"/>
  <c r="H476" i="5"/>
  <c r="H475" i="5"/>
  <c r="H474" i="5"/>
  <c r="H279" i="5"/>
  <c r="H278" i="5"/>
  <c r="H277" i="5"/>
  <c r="H276" i="5"/>
  <c r="H275" i="5"/>
  <c r="H274" i="5"/>
  <c r="H273" i="5"/>
  <c r="H272" i="5"/>
  <c r="H271" i="5"/>
  <c r="H270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633" i="5"/>
  <c r="H632" i="5"/>
  <c r="H631" i="5"/>
  <c r="H630" i="5"/>
  <c r="H629" i="5"/>
  <c r="H628" i="5"/>
  <c r="H627" i="5"/>
  <c r="H626" i="5"/>
  <c r="H625" i="5"/>
  <c r="H624" i="5"/>
  <c r="H623" i="5"/>
  <c r="H622" i="5"/>
  <c r="H269" i="5"/>
  <c r="H268" i="5"/>
  <c r="H267" i="5"/>
  <c r="H266" i="5"/>
  <c r="H265" i="5"/>
  <c r="H407" i="5"/>
  <c r="H406" i="5"/>
  <c r="H405" i="5"/>
  <c r="H404" i="5"/>
  <c r="H403" i="5"/>
  <c r="H402" i="5"/>
  <c r="H401" i="5"/>
  <c r="H400" i="5"/>
  <c r="H399" i="5"/>
  <c r="H398" i="5"/>
  <c r="H397" i="5"/>
  <c r="H396" i="5"/>
  <c r="H395" i="5"/>
  <c r="H394" i="5"/>
  <c r="H393" i="5"/>
  <c r="H392" i="5"/>
  <c r="H391" i="5"/>
  <c r="H264" i="5"/>
  <c r="H263" i="5"/>
  <c r="H262" i="5"/>
  <c r="H261" i="5"/>
  <c r="H260" i="5"/>
  <c r="H621" i="5"/>
  <c r="H620" i="5"/>
  <c r="H619" i="5"/>
  <c r="H618" i="5"/>
  <c r="H617" i="5"/>
  <c r="H616" i="5"/>
  <c r="H615" i="5"/>
  <c r="H614" i="5"/>
  <c r="H613" i="5"/>
  <c r="H612" i="5"/>
  <c r="H611" i="5"/>
  <c r="H610" i="5"/>
  <c r="H609" i="5"/>
  <c r="H608" i="5"/>
  <c r="H607" i="5"/>
  <c r="H606" i="5"/>
  <c r="H605" i="5"/>
  <c r="H604" i="5"/>
  <c r="H603" i="5"/>
  <c r="H602" i="5"/>
  <c r="H601" i="5"/>
  <c r="H600" i="5"/>
  <c r="H599" i="5"/>
  <c r="H259" i="5"/>
  <c r="H258" i="5"/>
  <c r="H473" i="5"/>
  <c r="H472" i="5"/>
  <c r="H471" i="5"/>
  <c r="H257" i="5"/>
  <c r="H256" i="5"/>
  <c r="H255" i="5"/>
  <c r="H254" i="5"/>
  <c r="H253" i="5"/>
  <c r="H252" i="5"/>
  <c r="H598" i="5"/>
  <c r="H597" i="5"/>
  <c r="H596" i="5"/>
  <c r="H595" i="5"/>
  <c r="H594" i="5"/>
  <c r="H593" i="5"/>
  <c r="H592" i="5"/>
  <c r="H591" i="5"/>
  <c r="H590" i="5"/>
  <c r="H589" i="5"/>
  <c r="H588" i="5"/>
  <c r="H587" i="5"/>
  <c r="H586" i="5"/>
  <c r="H251" i="5"/>
  <c r="H250" i="5"/>
  <c r="H249" i="5"/>
  <c r="H248" i="5"/>
  <c r="H247" i="5"/>
  <c r="H246" i="5"/>
  <c r="H41" i="5"/>
  <c r="H40" i="5"/>
  <c r="H390" i="5"/>
  <c r="H389" i="5"/>
  <c r="H388" i="5"/>
  <c r="H387" i="5"/>
  <c r="H386" i="5"/>
  <c r="H39" i="5"/>
  <c r="H38" i="5"/>
  <c r="H585" i="5"/>
  <c r="H584" i="5"/>
  <c r="H583" i="5"/>
  <c r="H582" i="5"/>
  <c r="H581" i="5"/>
  <c r="H580" i="5"/>
  <c r="H579" i="5"/>
  <c r="H578" i="5"/>
  <c r="H577" i="5"/>
  <c r="H576" i="5"/>
  <c r="H575" i="5"/>
  <c r="H574" i="5"/>
  <c r="H573" i="5"/>
  <c r="H752" i="5"/>
  <c r="H751" i="5"/>
  <c r="H750" i="5"/>
  <c r="H749" i="5"/>
  <c r="H748" i="5"/>
  <c r="H747" i="5"/>
  <c r="H746" i="5"/>
  <c r="H745" i="5"/>
  <c r="H744" i="5"/>
  <c r="H743" i="5"/>
  <c r="H742" i="5"/>
  <c r="H572" i="5"/>
  <c r="H571" i="5"/>
  <c r="H570" i="5"/>
  <c r="H569" i="5"/>
  <c r="H568" i="5"/>
  <c r="H567" i="5"/>
  <c r="H566" i="5"/>
  <c r="H565" i="5"/>
  <c r="H564" i="5"/>
  <c r="H563" i="5"/>
  <c r="H741" i="5"/>
  <c r="H740" i="5"/>
  <c r="H739" i="5"/>
  <c r="H562" i="5"/>
  <c r="H561" i="5"/>
  <c r="H560" i="5"/>
  <c r="H245" i="5"/>
  <c r="H244" i="5"/>
  <c r="H243" i="5"/>
  <c r="H242" i="5"/>
  <c r="H385" i="5"/>
  <c r="H384" i="5"/>
  <c r="H383" i="5"/>
  <c r="H382" i="5"/>
  <c r="H241" i="5"/>
  <c r="H240" i="5"/>
  <c r="H239" i="5"/>
  <c r="H238" i="5"/>
  <c r="H237" i="5"/>
  <c r="H236" i="5"/>
  <c r="H235" i="5"/>
  <c r="H234" i="5"/>
  <c r="H233" i="5"/>
  <c r="H232" i="5"/>
  <c r="H231" i="5"/>
  <c r="H230" i="5"/>
  <c r="H229" i="5"/>
  <c r="H228" i="5"/>
  <c r="H227" i="5"/>
  <c r="H226" i="5"/>
  <c r="H225" i="5"/>
  <c r="H224" i="5"/>
  <c r="H223" i="5"/>
  <c r="H222" i="5"/>
  <c r="H221" i="5"/>
  <c r="H220" i="5"/>
  <c r="H219" i="5"/>
  <c r="H218" i="5"/>
  <c r="H113" i="5"/>
  <c r="H112" i="5"/>
  <c r="H111" i="5"/>
  <c r="H110" i="5"/>
  <c r="H559" i="5"/>
  <c r="H558" i="5"/>
  <c r="H557" i="5"/>
  <c r="H556" i="5"/>
  <c r="H555" i="5"/>
  <c r="H554" i="5"/>
  <c r="H553" i="5"/>
  <c r="H552" i="5"/>
  <c r="H551" i="5"/>
  <c r="H550" i="5"/>
  <c r="H549" i="5"/>
  <c r="H805" i="5"/>
  <c r="H804" i="5"/>
  <c r="H470" i="5"/>
  <c r="H469" i="5"/>
  <c r="H468" i="5"/>
  <c r="H467" i="5"/>
  <c r="H217" i="5"/>
  <c r="H216" i="5"/>
  <c r="H215" i="5"/>
  <c r="H214" i="5"/>
  <c r="H213" i="5"/>
  <c r="H212" i="5"/>
  <c r="H211" i="5"/>
  <c r="H210" i="5"/>
  <c r="H738" i="5"/>
  <c r="H737" i="5"/>
  <c r="H736" i="5"/>
  <c r="H735" i="5"/>
  <c r="H734" i="5"/>
  <c r="H733" i="5"/>
  <c r="H732" i="5"/>
  <c r="H731" i="5"/>
  <c r="H730" i="5"/>
  <c r="H729" i="5"/>
  <c r="H728" i="5"/>
  <c r="H727" i="5"/>
  <c r="H548" i="5"/>
  <c r="H547" i="5"/>
  <c r="H546" i="5"/>
  <c r="H545" i="5"/>
  <c r="H544" i="5"/>
  <c r="H543" i="5"/>
  <c r="H542" i="5"/>
  <c r="H37" i="5"/>
  <c r="H36" i="5"/>
  <c r="H35" i="5"/>
  <c r="H34" i="5"/>
  <c r="H33" i="5"/>
  <c r="H32" i="5"/>
  <c r="H31" i="5"/>
  <c r="H30" i="5"/>
  <c r="H381" i="5"/>
  <c r="H380" i="5"/>
  <c r="H379" i="5"/>
  <c r="H378" i="5"/>
  <c r="H377" i="5"/>
  <c r="H376" i="5"/>
  <c r="H375" i="5"/>
  <c r="H374" i="5"/>
  <c r="H373" i="5"/>
  <c r="H372" i="5"/>
  <c r="H371" i="5"/>
  <c r="H370" i="5"/>
  <c r="H369" i="5"/>
  <c r="H368" i="5"/>
  <c r="H367" i="5"/>
  <c r="H366" i="5"/>
  <c r="H365" i="5"/>
  <c r="H364" i="5"/>
  <c r="H363" i="5"/>
  <c r="H362" i="5"/>
  <c r="H361" i="5"/>
  <c r="H360" i="5"/>
  <c r="H359" i="5"/>
  <c r="H358" i="5"/>
  <c r="H357" i="5"/>
  <c r="H209" i="5"/>
  <c r="H208" i="5"/>
  <c r="H207" i="5"/>
  <c r="H206" i="5"/>
  <c r="H726" i="5"/>
  <c r="H725" i="5"/>
  <c r="H724" i="5"/>
  <c r="H205" i="5"/>
  <c r="H204" i="5"/>
  <c r="H203" i="5"/>
  <c r="H202" i="5"/>
  <c r="H201" i="5"/>
  <c r="H200" i="5"/>
  <c r="H199" i="5"/>
  <c r="H198" i="5"/>
  <c r="H197" i="5"/>
  <c r="H196" i="5"/>
  <c r="H195" i="5"/>
  <c r="H194" i="5"/>
  <c r="H193" i="5"/>
  <c r="H192" i="5"/>
  <c r="H191" i="5"/>
  <c r="H190" i="5"/>
  <c r="H189" i="5"/>
  <c r="H188" i="5"/>
  <c r="H29" i="5"/>
  <c r="H28" i="5"/>
  <c r="H27" i="5"/>
  <c r="H26" i="5"/>
  <c r="H25" i="5"/>
  <c r="H24" i="5"/>
  <c r="H187" i="5"/>
  <c r="H186" i="5"/>
  <c r="H185" i="5"/>
  <c r="H184" i="5"/>
  <c r="H183" i="5"/>
  <c r="H182" i="5"/>
  <c r="H181" i="5"/>
  <c r="H180" i="5"/>
  <c r="H179" i="5"/>
  <c r="H178" i="5"/>
  <c r="H177" i="5"/>
  <c r="H176" i="5"/>
  <c r="H175" i="5"/>
  <c r="H174" i="5"/>
  <c r="H466" i="5"/>
  <c r="H465" i="5"/>
  <c r="H464" i="5"/>
  <c r="H463" i="5"/>
  <c r="H462" i="5"/>
  <c r="H461" i="5"/>
  <c r="H460" i="5"/>
  <c r="H459" i="5"/>
  <c r="H458" i="5"/>
  <c r="H457" i="5"/>
  <c r="H456" i="5"/>
  <c r="H541" i="5"/>
  <c r="H540" i="5"/>
  <c r="H539" i="5"/>
  <c r="H538" i="5"/>
  <c r="H537" i="5"/>
  <c r="H536" i="5"/>
  <c r="H535" i="5"/>
  <c r="H534" i="5"/>
  <c r="H533" i="5"/>
  <c r="H532" i="5"/>
  <c r="H531" i="5"/>
  <c r="H530" i="5"/>
  <c r="H529" i="5"/>
  <c r="H528" i="5"/>
  <c r="H527" i="5"/>
  <c r="H526" i="5"/>
  <c r="H525" i="5"/>
  <c r="H524" i="5"/>
  <c r="H523" i="5"/>
  <c r="H522" i="5"/>
  <c r="H521" i="5"/>
  <c r="H520" i="5"/>
  <c r="H519" i="5"/>
  <c r="H173" i="5"/>
  <c r="H172" i="5"/>
  <c r="H171" i="5"/>
  <c r="H170" i="5"/>
  <c r="H169" i="5"/>
  <c r="H356" i="5"/>
  <c r="H355" i="5"/>
  <c r="H354" i="5"/>
  <c r="H353" i="5"/>
  <c r="H518" i="5"/>
  <c r="H517" i="5"/>
  <c r="H516" i="5"/>
  <c r="H352" i="5"/>
  <c r="H351" i="5"/>
  <c r="H350" i="5"/>
  <c r="H349" i="5"/>
  <c r="H803" i="5"/>
  <c r="H802" i="5"/>
  <c r="H801" i="5"/>
  <c r="H800" i="5"/>
  <c r="H799" i="5"/>
  <c r="H798" i="5"/>
  <c r="H515" i="5"/>
  <c r="H514" i="5"/>
  <c r="H513" i="5"/>
  <c r="H512" i="5"/>
  <c r="H511" i="5"/>
  <c r="H510" i="5"/>
  <c r="H509" i="5"/>
  <c r="H508" i="5"/>
  <c r="H507" i="5"/>
  <c r="H506" i="5"/>
  <c r="H168" i="5"/>
  <c r="H167" i="5"/>
  <c r="H166" i="5"/>
  <c r="H165" i="5"/>
  <c r="H164" i="5"/>
  <c r="H163" i="5"/>
  <c r="H162" i="5"/>
  <c r="H161" i="5"/>
  <c r="H723" i="5"/>
  <c r="H722" i="5"/>
  <c r="H721" i="5"/>
  <c r="H720" i="5"/>
  <c r="H719" i="5"/>
  <c r="H348" i="5"/>
  <c r="H347" i="5"/>
  <c r="H346" i="5"/>
  <c r="H23" i="5"/>
  <c r="H22" i="5"/>
  <c r="H21" i="5"/>
  <c r="H20" i="5"/>
  <c r="H19" i="5"/>
  <c r="H18" i="5"/>
  <c r="H17" i="5"/>
  <c r="H505" i="5"/>
  <c r="H504" i="5"/>
  <c r="H503" i="5"/>
  <c r="H502" i="5"/>
  <c r="H501" i="5"/>
  <c r="H500" i="5"/>
  <c r="H499" i="5"/>
  <c r="H498" i="5"/>
  <c r="H497" i="5"/>
  <c r="H160" i="5"/>
  <c r="H159" i="5"/>
  <c r="H158" i="5"/>
  <c r="H157" i="5"/>
  <c r="H156" i="5"/>
  <c r="H155" i="5"/>
  <c r="H154" i="5"/>
  <c r="H345" i="5"/>
  <c r="H344" i="5"/>
  <c r="H343" i="5"/>
  <c r="H342" i="5"/>
  <c r="H341" i="5"/>
  <c r="H340" i="5"/>
  <c r="H718" i="5"/>
  <c r="H717" i="5"/>
  <c r="H455" i="5"/>
  <c r="H454" i="5"/>
  <c r="H453" i="5"/>
  <c r="H452" i="5"/>
  <c r="H451" i="5"/>
  <c r="H450" i="5"/>
  <c r="H449" i="5"/>
  <c r="H448" i="5"/>
  <c r="H447" i="5"/>
  <c r="H496" i="5"/>
  <c r="H495" i="5"/>
  <c r="H494" i="5"/>
  <c r="H493" i="5"/>
  <c r="H492" i="5"/>
  <c r="H491" i="5"/>
  <c r="H490" i="5"/>
  <c r="H489" i="5"/>
  <c r="H488" i="5"/>
  <c r="H153" i="5"/>
  <c r="H152" i="5"/>
  <c r="H151" i="5"/>
  <c r="H150" i="5"/>
  <c r="H149" i="5"/>
  <c r="H148" i="5"/>
  <c r="H147" i="5"/>
  <c r="H146" i="5"/>
  <c r="H145" i="5"/>
  <c r="H144" i="5"/>
  <c r="H143" i="5"/>
  <c r="H142" i="5"/>
  <c r="H141" i="5"/>
  <c r="H140" i="5"/>
  <c r="H139" i="5"/>
  <c r="H138" i="5"/>
  <c r="H137" i="5"/>
  <c r="H16" i="5"/>
  <c r="H15" i="5"/>
  <c r="H14" i="5"/>
  <c r="H13" i="5"/>
  <c r="H136" i="5"/>
  <c r="H135" i="5"/>
  <c r="H134" i="5"/>
  <c r="H133" i="5"/>
  <c r="H487" i="5"/>
  <c r="H486" i="5"/>
  <c r="H485" i="5"/>
  <c r="H484" i="5"/>
  <c r="H483" i="5"/>
  <c r="H482" i="5"/>
  <c r="H481" i="5"/>
  <c r="H480" i="5"/>
  <c r="H12" i="5"/>
  <c r="H11" i="5"/>
  <c r="H10" i="5"/>
  <c r="H9" i="5"/>
  <c r="H8" i="5"/>
  <c r="H7" i="5"/>
  <c r="H6" i="5"/>
  <c r="H5" i="5"/>
  <c r="H4" i="5"/>
  <c r="H3" i="5"/>
  <c r="H2" i="5"/>
  <c r="H769" i="2"/>
  <c r="H323" i="2"/>
  <c r="H217" i="2"/>
  <c r="H322" i="2"/>
  <c r="H273" i="2"/>
  <c r="H789" i="2"/>
  <c r="H214" i="2"/>
  <c r="H94" i="2"/>
  <c r="H63" i="2"/>
  <c r="H436" i="2"/>
  <c r="H623" i="2"/>
  <c r="H361" i="2"/>
  <c r="H622" i="2"/>
  <c r="H534" i="2"/>
  <c r="H794" i="2"/>
  <c r="H533" i="2"/>
  <c r="H154" i="2"/>
  <c r="H475" i="2"/>
  <c r="H788" i="2"/>
  <c r="H272" i="2"/>
  <c r="H78" i="2"/>
  <c r="H458" i="2"/>
  <c r="H402" i="2"/>
  <c r="H435" i="2"/>
  <c r="H816" i="2"/>
  <c r="H340" i="2"/>
  <c r="H726" i="2"/>
  <c r="H77" i="2"/>
  <c r="H350" i="2"/>
  <c r="H298" i="2"/>
  <c r="H93" i="2"/>
  <c r="H196" i="2"/>
  <c r="H349" i="2"/>
  <c r="H768" i="2"/>
  <c r="H165" i="2"/>
  <c r="H374" i="2"/>
  <c r="H348" i="2"/>
  <c r="H783" i="2"/>
  <c r="H261" i="2"/>
  <c r="H347" i="2"/>
  <c r="H576" i="2"/>
  <c r="H612" i="2"/>
  <c r="H246" i="2"/>
  <c r="H498" i="2"/>
  <c r="H360" i="2"/>
  <c r="H733" i="2"/>
  <c r="H245" i="2"/>
  <c r="H190" i="2"/>
  <c r="H725" i="2"/>
  <c r="H698" i="2"/>
  <c r="H346" i="2"/>
  <c r="H71" i="2"/>
  <c r="H244" i="2"/>
  <c r="H564" i="2"/>
  <c r="H153" i="2"/>
  <c r="H463" i="2"/>
  <c r="H58" i="2"/>
  <c r="H189" i="2"/>
  <c r="H357" i="2"/>
  <c r="H304" i="2"/>
  <c r="H92" i="2"/>
  <c r="H271" i="2"/>
  <c r="H20" i="2"/>
  <c r="H815" i="2"/>
  <c r="H243" i="2"/>
  <c r="H621" i="2"/>
  <c r="H120" i="2"/>
  <c r="H488" i="2"/>
  <c r="H620" i="2"/>
  <c r="H487" i="2"/>
  <c r="H119" i="2"/>
  <c r="H24" i="2"/>
  <c r="H563" i="2"/>
  <c r="H594" i="2"/>
  <c r="H457" i="2"/>
  <c r="H152" i="2"/>
  <c r="H539" i="2"/>
  <c r="H497" i="2"/>
  <c r="H398" i="2"/>
  <c r="H425" i="2"/>
  <c r="H76" i="2"/>
  <c r="H297" i="2"/>
  <c r="H651" i="2"/>
  <c r="H75" i="2"/>
  <c r="H302" i="2"/>
  <c r="H787" i="2"/>
  <c r="H397" i="2"/>
  <c r="H538" i="2"/>
  <c r="H682" i="2"/>
  <c r="H87" i="2"/>
  <c r="H806" i="2"/>
  <c r="H285" i="2"/>
  <c r="H321" i="2"/>
  <c r="H216" i="2"/>
  <c r="H471" i="2"/>
  <c r="H650" i="2"/>
  <c r="H575" i="2"/>
  <c r="H486" i="2"/>
  <c r="H102" i="2"/>
  <c r="H532" i="2"/>
  <c r="H724" i="2"/>
  <c r="H761" i="2"/>
  <c r="H242" i="2"/>
  <c r="H221" i="2"/>
  <c r="H732" i="2"/>
  <c r="H188" i="2"/>
  <c r="H164" i="2"/>
  <c r="H745" i="2"/>
  <c r="H552" i="2"/>
  <c r="H176" i="2"/>
  <c r="H281" i="2"/>
  <c r="H213" i="2"/>
  <c r="H562" i="2"/>
  <c r="H551" i="2"/>
  <c r="H714" i="2"/>
  <c r="H619" i="2"/>
  <c r="H524" i="2"/>
  <c r="H320" i="2"/>
  <c r="H814" i="2"/>
  <c r="H254" i="2"/>
  <c r="H681" i="2"/>
  <c r="H496" i="2"/>
  <c r="H86" i="2"/>
  <c r="H587" i="2"/>
  <c r="H36" i="2"/>
  <c r="H12" i="2"/>
  <c r="H574" i="2"/>
  <c r="H23" i="2"/>
  <c r="H786" i="2"/>
  <c r="H74" i="2"/>
  <c r="H424" i="2"/>
  <c r="H485" i="2"/>
  <c r="H85" i="2"/>
  <c r="H782" i="2"/>
  <c r="H270" i="2"/>
  <c r="H345" i="2"/>
  <c r="H110" i="2"/>
  <c r="H334" i="2"/>
  <c r="H126" i="2"/>
  <c r="H22" i="2"/>
  <c r="H212" i="2"/>
  <c r="H211" i="2"/>
  <c r="H330" i="2"/>
  <c r="H101" i="2"/>
  <c r="H269" i="2"/>
  <c r="H241" i="2"/>
  <c r="H35" i="2"/>
  <c r="H593" i="2"/>
  <c r="H474" i="2"/>
  <c r="H21" i="2"/>
  <c r="H632" i="2"/>
  <c r="H240" i="2"/>
  <c r="H484" i="2"/>
  <c r="H268" i="2"/>
  <c r="H589" i="2"/>
  <c r="H446" i="2"/>
  <c r="H163" i="2"/>
  <c r="H296" i="2"/>
  <c r="H195" i="2"/>
  <c r="H356" i="2"/>
  <c r="H645" i="2"/>
  <c r="H668" i="2"/>
  <c r="H561" i="2"/>
  <c r="H389" i="2"/>
  <c r="H175" i="2"/>
  <c r="H295" i="2"/>
  <c r="H456" i="2"/>
  <c r="H667" i="2"/>
  <c r="H560" i="2"/>
  <c r="H756" i="2"/>
  <c r="H326" i="2"/>
  <c r="H618" i="2"/>
  <c r="H319" i="2"/>
  <c r="H174" i="2"/>
  <c r="H318" i="2"/>
  <c r="H317" i="2"/>
  <c r="H586" i="2"/>
  <c r="H434" i="2"/>
  <c r="H666" i="2"/>
  <c r="H804" i="2"/>
  <c r="H537" i="2"/>
  <c r="H388" i="2"/>
  <c r="H781" i="2"/>
  <c r="H210" i="2"/>
  <c r="H767" i="2"/>
  <c r="H408" i="2"/>
  <c r="H411" i="2"/>
  <c r="H803" i="2"/>
  <c r="H445" i="2"/>
  <c r="H687" i="2"/>
  <c r="H766" i="2"/>
  <c r="H649" i="2"/>
  <c r="H260" i="2"/>
  <c r="H373" i="2"/>
  <c r="H573" i="2"/>
  <c r="H523" i="2"/>
  <c r="H642" i="2"/>
  <c r="H631" i="2"/>
  <c r="H455" i="2"/>
  <c r="H11" i="2"/>
  <c r="H686" i="2"/>
  <c r="H813" i="2"/>
  <c r="H333" i="2"/>
  <c r="H62" i="2"/>
  <c r="H280" i="2"/>
  <c r="H97" i="2"/>
  <c r="H648" i="2"/>
  <c r="H61" i="2"/>
  <c r="H109" i="2"/>
  <c r="H647" i="2"/>
  <c r="H84" i="2"/>
  <c r="H70" i="2"/>
  <c r="H641" i="2"/>
  <c r="H522" i="2"/>
  <c r="H194" i="2"/>
  <c r="H483" i="2"/>
  <c r="H665" i="2"/>
  <c r="H531" i="2"/>
  <c r="H239" i="2"/>
  <c r="H142" i="2"/>
  <c r="H630" i="2"/>
  <c r="H802" i="2"/>
  <c r="H316" i="2"/>
  <c r="H315" i="2"/>
  <c r="H19" i="2"/>
  <c r="H372" i="2"/>
  <c r="H680" i="2"/>
  <c r="H100" i="2"/>
  <c r="H697" i="2"/>
  <c r="H780" i="2"/>
  <c r="H162" i="2"/>
  <c r="H141" i="2"/>
  <c r="H381" i="2"/>
  <c r="H287" i="2"/>
  <c r="H238" i="2"/>
  <c r="H530" i="2"/>
  <c r="H801" i="2"/>
  <c r="H758" i="2"/>
  <c r="H314" i="2"/>
  <c r="H187" i="2"/>
  <c r="H186" i="2"/>
  <c r="H185" i="2"/>
  <c r="H514" i="2"/>
  <c r="H755" i="2"/>
  <c r="H279" i="2"/>
  <c r="H118" i="2"/>
  <c r="H617" i="2"/>
  <c r="H313" i="2"/>
  <c r="H812" i="2"/>
  <c r="H572" i="2"/>
  <c r="H754" i="2"/>
  <c r="H713" i="2"/>
  <c r="H83" i="2"/>
  <c r="H571" i="2"/>
  <c r="H54" i="2"/>
  <c r="H585" i="2"/>
  <c r="H294" i="2"/>
  <c r="H470" i="2"/>
  <c r="H53" i="2"/>
  <c r="H371" i="2"/>
  <c r="H454" i="2"/>
  <c r="H60" i="2"/>
  <c r="H396" i="2"/>
  <c r="H18" i="2"/>
  <c r="H664" i="2"/>
  <c r="H395" i="2"/>
  <c r="H237" i="2"/>
  <c r="H742" i="2"/>
  <c r="H629" i="2"/>
  <c r="H628" i="2"/>
  <c r="H91" i="2"/>
  <c r="H151" i="2"/>
  <c r="H394" i="2"/>
  <c r="H800" i="2"/>
  <c r="H723" i="2"/>
  <c r="H161" i="2"/>
  <c r="H423" i="2"/>
  <c r="H329" i="2"/>
  <c r="H52" i="2"/>
  <c r="H133" i="2"/>
  <c r="H529" i="2"/>
  <c r="H627" i="2"/>
  <c r="H34" i="2"/>
  <c r="H332" i="2"/>
  <c r="H657" i="2"/>
  <c r="H433" i="2"/>
  <c r="H259" i="2"/>
  <c r="H696" i="2"/>
  <c r="H407" i="2"/>
  <c r="H99" i="2"/>
  <c r="H69" i="2"/>
  <c r="H17" i="2"/>
  <c r="H799" i="2"/>
  <c r="H656" i="2"/>
  <c r="H140" i="2"/>
  <c r="H765" i="2"/>
  <c r="H108" i="2"/>
  <c r="H779" i="2"/>
  <c r="H51" i="2"/>
  <c r="H609" i="2"/>
  <c r="H744" i="2"/>
  <c r="H764" i="2"/>
  <c r="H722" i="2"/>
  <c r="H68" i="2"/>
  <c r="H293" i="2"/>
  <c r="H160" i="2"/>
  <c r="H731" i="2"/>
  <c r="H679" i="2"/>
  <c r="H482" i="2"/>
  <c r="H507" i="2"/>
  <c r="H236" i="2"/>
  <c r="H793" i="2"/>
  <c r="H695" i="2"/>
  <c r="H441" i="2"/>
  <c r="H663" i="2"/>
  <c r="H694" i="2"/>
  <c r="H693" i="2"/>
  <c r="H640" i="2"/>
  <c r="H413" i="2"/>
  <c r="H550" i="2"/>
  <c r="H549" i="2"/>
  <c r="H355" i="2"/>
  <c r="H584" i="2"/>
  <c r="H28" i="2"/>
  <c r="H235" i="2"/>
  <c r="H559" i="2"/>
  <c r="H4" i="2"/>
  <c r="H611" i="2"/>
  <c r="H184" i="2"/>
  <c r="H234" i="2"/>
  <c r="H626" i="2"/>
  <c r="H253" i="2"/>
  <c r="H440" i="2"/>
  <c r="H616" i="2"/>
  <c r="H16" i="2"/>
  <c r="H625" i="2"/>
  <c r="H10" i="2"/>
  <c r="H137" i="2"/>
  <c r="H215" i="2"/>
  <c r="H150" i="2"/>
  <c r="H678" i="2"/>
  <c r="H753" i="2"/>
  <c r="H393" i="2"/>
  <c r="H432" i="2"/>
  <c r="H431" i="2"/>
  <c r="H430" i="2"/>
  <c r="H439" i="2"/>
  <c r="H312" i="2"/>
  <c r="H59" i="2"/>
  <c r="H569" i="2"/>
  <c r="H370" i="2"/>
  <c r="H209" i="2"/>
  <c r="H662" i="2"/>
  <c r="H278" i="2"/>
  <c r="H149" i="2"/>
  <c r="H27" i="2"/>
  <c r="H208" i="2"/>
  <c r="H173" i="2"/>
  <c r="H639" i="2"/>
  <c r="H741" i="2"/>
  <c r="H763" i="2"/>
  <c r="H588" i="2"/>
  <c r="H183" i="2"/>
  <c r="H258" i="2"/>
  <c r="H286" i="2"/>
  <c r="H339" i="2"/>
  <c r="H193" i="2"/>
  <c r="H730" i="2"/>
  <c r="H473" i="2"/>
  <c r="H528" i="2"/>
  <c r="H331" i="2"/>
  <c r="H26" i="2"/>
  <c r="H570" i="2"/>
  <c r="H125" i="2"/>
  <c r="H401" i="2"/>
  <c r="H387" i="2"/>
  <c r="H252" i="2"/>
  <c r="H481" i="2"/>
  <c r="H257" i="2"/>
  <c r="H182" i="2"/>
  <c r="H311" i="2"/>
  <c r="H292" i="2"/>
  <c r="H3" i="2"/>
  <c r="H124" i="2"/>
  <c r="H480" i="2"/>
  <c r="H692" i="2"/>
  <c r="H50" i="2"/>
  <c r="H123" i="2"/>
  <c r="H644" i="2"/>
  <c r="H201" i="2"/>
  <c r="H132" i="2"/>
  <c r="H495" i="2"/>
  <c r="H608" i="2"/>
  <c r="H729" i="2"/>
  <c r="H740" i="2"/>
  <c r="H9" i="2"/>
  <c r="H479" i="2"/>
  <c r="H467" i="2"/>
  <c r="H251" i="2"/>
  <c r="H400" i="2"/>
  <c r="H310" i="2"/>
  <c r="H376" i="2"/>
  <c r="H691" i="2"/>
  <c r="H690" i="2"/>
  <c r="H444" i="2"/>
  <c r="H721" i="2"/>
  <c r="H506" i="2"/>
  <c r="H689" i="2"/>
  <c r="H344" i="2"/>
  <c r="H548" i="2"/>
  <c r="H159" i="2"/>
  <c r="H638" i="2"/>
  <c r="H637" i="2"/>
  <c r="H354" i="2"/>
  <c r="H466" i="2"/>
  <c r="H148" i="2"/>
  <c r="H8" i="2"/>
  <c r="H82" i="2"/>
  <c r="H359" i="2"/>
  <c r="H636" i="2"/>
  <c r="H752" i="2"/>
  <c r="H250" i="2"/>
  <c r="H635" i="2"/>
  <c r="H422" i="2"/>
  <c r="H472" i="2"/>
  <c r="H583" i="2"/>
  <c r="H624" i="2"/>
  <c r="H478" i="2"/>
  <c r="H607" i="2"/>
  <c r="H568" i="2"/>
  <c r="H606" i="2"/>
  <c r="H410" i="2"/>
  <c r="H443" i="2"/>
  <c r="H117" i="2"/>
  <c r="H158" i="2"/>
  <c r="H81" i="2"/>
  <c r="H453" i="2"/>
  <c r="H661" i="2"/>
  <c r="H805" i="2"/>
  <c r="H421" i="2"/>
  <c r="H452" i="2"/>
  <c r="H136" i="2"/>
  <c r="H412" i="2"/>
  <c r="H369" i="2"/>
  <c r="H660" i="2"/>
  <c r="H811" i="2"/>
  <c r="H181" i="2"/>
  <c r="H73" i="2"/>
  <c r="H15" i="2"/>
  <c r="H527" i="2"/>
  <c r="H739" i="2"/>
  <c r="H90" i="2"/>
  <c r="H728" i="2"/>
  <c r="H442" i="2"/>
  <c r="H738" i="2"/>
  <c r="H429" i="2"/>
  <c r="H605" i="2"/>
  <c r="H399" i="2"/>
  <c r="H526" i="2"/>
  <c r="H172" i="2"/>
  <c r="H267" i="2"/>
  <c r="H107" i="2"/>
  <c r="H337" i="2"/>
  <c r="H33" i="2"/>
  <c r="H328" i="2"/>
  <c r="H406" i="2"/>
  <c r="H760" i="2"/>
  <c r="H25" i="2"/>
  <c r="H383" i="2"/>
  <c r="H677" i="2"/>
  <c r="H643" i="2"/>
  <c r="H106" i="2"/>
  <c r="H157" i="2"/>
  <c r="H513" i="2"/>
  <c r="H67" i="2"/>
  <c r="H547" i="2"/>
  <c r="H546" i="2"/>
  <c r="H277" i="2"/>
  <c r="H309" i="2"/>
  <c r="H604" i="2"/>
  <c r="H66" i="2"/>
  <c r="H353" i="2"/>
  <c r="H545" i="2"/>
  <c r="H592" i="2"/>
  <c r="H615" i="2"/>
  <c r="H301" i="2"/>
  <c r="H325" i="2"/>
  <c r="H521" i="2"/>
  <c r="H358" i="2"/>
  <c r="H774" i="2"/>
  <c r="H558" i="2"/>
  <c r="H557" i="2"/>
  <c r="H556" i="2"/>
  <c r="H135" i="2"/>
  <c r="H405" i="2"/>
  <c r="H727" i="2"/>
  <c r="H409" i="2"/>
  <c r="H494" i="2"/>
  <c r="H200" i="2"/>
  <c r="H520" i="2"/>
  <c r="H751" i="2"/>
  <c r="H65" i="2"/>
  <c r="H438" i="2"/>
  <c r="H567" i="2"/>
  <c r="H256" i="2"/>
  <c r="H750" i="2"/>
  <c r="H171" i="2"/>
  <c r="H603" i="2"/>
  <c r="H536" i="2"/>
  <c r="H614" i="2"/>
  <c r="H45" i="2"/>
  <c r="H810" i="2"/>
  <c r="H170" i="2"/>
  <c r="H368" i="2"/>
  <c r="H778" i="2"/>
  <c r="H367" i="2"/>
  <c r="H785" i="2"/>
  <c r="H233" i="2"/>
  <c r="H130" i="2"/>
  <c r="H712" i="2"/>
  <c r="H72" i="2"/>
  <c r="H366" i="2"/>
  <c r="H420" i="2"/>
  <c r="H784" i="2"/>
  <c r="H308" i="2"/>
  <c r="H89" i="2"/>
  <c r="H555" i="2"/>
  <c r="H32" i="2"/>
  <c r="H493" i="2"/>
  <c r="H591" i="2"/>
  <c r="H504" i="2"/>
  <c r="H105" i="2"/>
  <c r="H220" i="2"/>
  <c r="H327" i="2"/>
  <c r="H519" i="2"/>
  <c r="H307" i="2"/>
  <c r="H14" i="2"/>
  <c r="H777" i="2"/>
  <c r="H809" i="2"/>
  <c r="H762" i="2"/>
  <c r="H672" i="2"/>
  <c r="H232" i="2"/>
  <c r="H249" i="2"/>
  <c r="H720" i="2"/>
  <c r="H688" i="2"/>
  <c r="H737" i="2"/>
  <c r="H44" i="2"/>
  <c r="H291" i="2"/>
  <c r="H719" i="2"/>
  <c r="H718" i="2"/>
  <c r="H602" i="2"/>
  <c r="H671" i="2"/>
  <c r="H343" i="2"/>
  <c r="H147" i="2"/>
  <c r="H386" i="2"/>
  <c r="H129" i="2"/>
  <c r="H385" i="2"/>
  <c r="H146" i="2"/>
  <c r="H462" i="2"/>
  <c r="H773" i="2"/>
  <c r="H300" i="2"/>
  <c r="H324" i="2"/>
  <c r="H469" i="2"/>
  <c r="H303" i="2"/>
  <c r="H116" i="2"/>
  <c r="H428" i="2"/>
  <c r="H736" i="2"/>
  <c r="H231" i="2"/>
  <c r="H96" i="2"/>
  <c r="H145" i="2"/>
  <c r="H115" i="2"/>
  <c r="H655" i="2"/>
  <c r="H685" i="2"/>
  <c r="H772" i="2"/>
  <c r="H468" i="2"/>
  <c r="H266" i="2"/>
  <c r="H749" i="2"/>
  <c r="H144" i="2"/>
  <c r="H248" i="2"/>
  <c r="H199" i="2"/>
  <c r="H512" i="2"/>
  <c r="H207" i="2"/>
  <c r="H265" i="2"/>
  <c r="H709" i="2"/>
  <c r="H748" i="2"/>
  <c r="H503" i="2"/>
  <c r="H711" i="2"/>
  <c r="H80" i="2"/>
  <c r="H477" i="2"/>
  <c r="H601" i="2"/>
  <c r="H31" i="2"/>
  <c r="H230" i="2"/>
  <c r="H114" i="2"/>
  <c r="H229" i="2"/>
  <c r="H95" i="2"/>
  <c r="H169" i="2"/>
  <c r="H670" i="2"/>
  <c r="H30" i="2"/>
  <c r="H306" i="2"/>
  <c r="H646" i="2"/>
  <c r="H798" i="2"/>
  <c r="H525" i="2"/>
  <c r="H305" i="2"/>
  <c r="H518" i="2"/>
  <c r="H180" i="2"/>
  <c r="H179" i="2"/>
  <c r="H654" i="2"/>
  <c r="H659" i="2"/>
  <c r="H600" i="2"/>
  <c r="H49" i="2"/>
  <c r="H290" i="2"/>
  <c r="H206" i="2"/>
  <c r="H437" i="2"/>
  <c r="H717" i="2"/>
  <c r="H375" i="2"/>
  <c r="H192" i="2"/>
  <c r="H228" i="2"/>
  <c r="H419" i="2"/>
  <c r="H336" i="2"/>
  <c r="H544" i="2"/>
  <c r="H88" i="2"/>
  <c r="H710" i="2"/>
  <c r="H771" i="2"/>
  <c r="H7" i="2"/>
  <c r="H770" i="2"/>
  <c r="H808" i="2"/>
  <c r="H384" i="2"/>
  <c r="H143" i="2"/>
  <c r="H492" i="2"/>
  <c r="H264" i="2"/>
  <c r="H554" i="2"/>
  <c r="H227" i="2"/>
  <c r="H205" i="2"/>
  <c r="H57" i="2"/>
  <c r="H747" i="2"/>
  <c r="H807" i="2"/>
  <c r="H613" i="2"/>
  <c r="H708" i="2"/>
  <c r="H113" i="2"/>
  <c r="H797" i="2"/>
  <c r="H610" i="2"/>
  <c r="H491" i="2"/>
  <c r="H502" i="2"/>
  <c r="H476" i="2"/>
  <c r="H599" i="2"/>
  <c r="H598" i="2"/>
  <c r="H553" i="2"/>
  <c r="H658" i="2"/>
  <c r="H104" i="2"/>
  <c r="H98" i="2"/>
  <c r="H365" i="2"/>
  <c r="H451" i="2"/>
  <c r="H535" i="2"/>
  <c r="H198" i="2"/>
  <c r="H566" i="2"/>
  <c r="H103" i="2"/>
  <c r="H204" i="2"/>
  <c r="H653" i="2"/>
  <c r="H707" i="2"/>
  <c r="H226" i="2"/>
  <c r="H335" i="2"/>
  <c r="H582" i="2"/>
  <c r="H263" i="2"/>
  <c r="H796" i="2"/>
  <c r="H43" i="2"/>
  <c r="H284" i="2"/>
  <c r="H776" i="2"/>
  <c r="H450" i="2"/>
  <c r="H352" i="2"/>
  <c r="H652" i="2"/>
  <c r="H351" i="2"/>
  <c r="H565" i="2"/>
  <c r="H759" i="2"/>
  <c r="H757" i="2"/>
  <c r="H418" i="2"/>
  <c r="H417" i="2"/>
  <c r="H669" i="2"/>
  <c r="H581" i="2"/>
  <c r="H276" i="2"/>
  <c r="H275" i="2"/>
  <c r="H449" i="2"/>
  <c r="H674" i="2"/>
  <c r="H178" i="2"/>
  <c r="H156" i="2"/>
  <c r="H299" i="2"/>
  <c r="H380" i="2"/>
  <c r="H48" i="2"/>
  <c r="H580" i="2"/>
  <c r="H122" i="2"/>
  <c r="H448" i="2"/>
  <c r="H447" i="2"/>
  <c r="H64" i="2"/>
  <c r="H6" i="2"/>
  <c r="H392" i="2"/>
  <c r="H79" i="2"/>
  <c r="H490" i="2"/>
  <c r="H501" i="2"/>
  <c r="H511" i="2"/>
  <c r="H517" i="2"/>
  <c r="H465" i="2"/>
  <c r="H47" i="2"/>
  <c r="H716" i="2"/>
  <c r="H274" i="2"/>
  <c r="H509" i="2"/>
  <c r="H676" i="2"/>
  <c r="H706" i="2"/>
  <c r="H379" i="2"/>
  <c r="H225" i="2"/>
  <c r="H224" i="2"/>
  <c r="H262" i="2"/>
  <c r="H735" i="2"/>
  <c r="H404" i="2"/>
  <c r="H510" i="2"/>
  <c r="H139" i="2"/>
  <c r="H505" i="2"/>
  <c r="H461" i="2"/>
  <c r="H460" i="2"/>
  <c r="H516" i="2"/>
  <c r="H634" i="2"/>
  <c r="H128" i="2"/>
  <c r="H515" i="2"/>
  <c r="H203" i="2"/>
  <c r="H464" i="2"/>
  <c r="H543" i="2"/>
  <c r="H121" i="2"/>
  <c r="H403" i="2"/>
  <c r="H56" i="2"/>
  <c r="H134" i="2"/>
  <c r="H743" i="2"/>
  <c r="H775" i="2"/>
  <c r="H684" i="2"/>
  <c r="H705" i="2"/>
  <c r="H734" i="2"/>
  <c r="H197" i="2"/>
  <c r="H223" i="2"/>
  <c r="H112" i="2"/>
  <c r="H42" i="2"/>
  <c r="H111" i="2"/>
  <c r="H597" i="2"/>
  <c r="H795" i="2"/>
  <c r="H715" i="2"/>
  <c r="H138" i="2"/>
  <c r="H673" i="2"/>
  <c r="H704" i="2"/>
  <c r="H127" i="2"/>
  <c r="H427" i="2"/>
  <c r="H219" i="2"/>
  <c r="H168" i="2"/>
  <c r="H131" i="2"/>
  <c r="H41" i="2"/>
  <c r="H703" i="2"/>
  <c r="H40" i="2"/>
  <c r="H247" i="2"/>
  <c r="H338" i="2"/>
  <c r="H596" i="2"/>
  <c r="H416" i="2"/>
  <c r="H382" i="2"/>
  <c r="H542" i="2"/>
  <c r="H508" i="2"/>
  <c r="H177" i="2"/>
  <c r="H500" i="2"/>
  <c r="H46" i="2"/>
  <c r="H489" i="2"/>
  <c r="H702" i="2"/>
  <c r="H378" i="2"/>
  <c r="H579" i="2"/>
  <c r="H255" i="2"/>
  <c r="H39" i="2"/>
  <c r="H364" i="2"/>
  <c r="H792" i="2"/>
  <c r="H38" i="2"/>
  <c r="H222" i="2"/>
  <c r="H415" i="2"/>
  <c r="H155" i="2"/>
  <c r="H459" i="2"/>
  <c r="H633" i="2"/>
  <c r="H578" i="2"/>
  <c r="H577" i="2"/>
  <c r="H499" i="2"/>
  <c r="H283" i="2"/>
  <c r="H289" i="2"/>
  <c r="H590" i="2"/>
  <c r="H167" i="2"/>
  <c r="H391" i="2"/>
  <c r="H426" i="2"/>
  <c r="H683" i="2"/>
  <c r="H5" i="2"/>
  <c r="H414" i="2"/>
  <c r="H541" i="2"/>
  <c r="H29" i="2"/>
  <c r="H791" i="2"/>
  <c r="H540" i="2"/>
  <c r="H701" i="2"/>
  <c r="H342" i="2"/>
  <c r="H341" i="2"/>
  <c r="H363" i="2"/>
  <c r="H390" i="2"/>
  <c r="H675" i="2"/>
  <c r="H282" i="2"/>
  <c r="H202" i="2"/>
  <c r="H746" i="2"/>
  <c r="H595" i="2"/>
  <c r="H55" i="2"/>
  <c r="H377" i="2"/>
  <c r="H218" i="2"/>
  <c r="H191" i="2"/>
  <c r="H37" i="2"/>
  <c r="H700" i="2"/>
  <c r="H699" i="2"/>
  <c r="H362" i="2"/>
  <c r="H13" i="2"/>
  <c r="H2" i="2"/>
  <c r="H166" i="2"/>
  <c r="H288" i="2"/>
  <c r="H790" i="2"/>
  <c r="F7" i="4" l="1"/>
  <c r="F3" i="4" l="1"/>
  <c r="F4" i="4"/>
  <c r="F5" i="4"/>
  <c r="F6" i="4"/>
  <c r="F11" i="4"/>
  <c r="F8" i="4"/>
  <c r="F9" i="4"/>
  <c r="F10" i="4"/>
  <c r="F12" i="4"/>
  <c r="F13" i="4"/>
  <c r="F2" i="4"/>
  <c r="H10" i="1" l="1"/>
  <c r="H13" i="1"/>
  <c r="H4" i="1"/>
  <c r="H2" i="1"/>
  <c r="H12" i="1"/>
  <c r="H8" i="1"/>
  <c r="H77" i="1"/>
  <c r="H3" i="1"/>
  <c r="H16" i="1"/>
  <c r="H6" i="1"/>
  <c r="H7" i="1"/>
  <c r="H11" i="1"/>
  <c r="H30" i="1"/>
  <c r="H60" i="1"/>
  <c r="H64" i="1"/>
  <c r="H96" i="1"/>
  <c r="H87" i="1"/>
  <c r="H99" i="1"/>
  <c r="H124" i="1"/>
  <c r="H118" i="1"/>
  <c r="H102" i="1"/>
  <c r="H140" i="1"/>
  <c r="H173" i="1"/>
  <c r="H193" i="1"/>
  <c r="H150" i="1"/>
  <c r="H191" i="1"/>
  <c r="H196" i="1"/>
  <c r="H181" i="1"/>
  <c r="H238" i="1"/>
  <c r="H228" i="1"/>
  <c r="H213" i="1"/>
  <c r="H201" i="1"/>
  <c r="H220" i="1"/>
  <c r="H202" i="1"/>
  <c r="H300" i="1"/>
  <c r="H329" i="1"/>
  <c r="H272" i="1"/>
  <c r="H279" i="1"/>
  <c r="H265" i="1"/>
  <c r="H274" i="1"/>
  <c r="H282" i="1"/>
  <c r="H278" i="1"/>
  <c r="H293" i="1"/>
  <c r="H291" i="1"/>
  <c r="H317" i="1"/>
  <c r="H276" i="1"/>
  <c r="H302" i="1"/>
  <c r="H305" i="1"/>
  <c r="H378" i="1"/>
  <c r="H395" i="1"/>
  <c r="H400" i="1"/>
  <c r="H348" i="1"/>
  <c r="H371" i="1"/>
  <c r="H349" i="1"/>
  <c r="H365" i="1"/>
  <c r="H389" i="1"/>
  <c r="H420" i="1"/>
  <c r="H490" i="1"/>
  <c r="H485" i="1"/>
  <c r="H434" i="1"/>
  <c r="H440" i="1"/>
  <c r="H410" i="1"/>
  <c r="H493" i="1"/>
  <c r="H421" i="1"/>
  <c r="H413" i="1"/>
  <c r="H414" i="1"/>
  <c r="H409" i="1"/>
  <c r="H439" i="1"/>
  <c r="H450" i="1"/>
  <c r="H480" i="1"/>
  <c r="H445" i="1"/>
  <c r="H418" i="1"/>
  <c r="H415" i="1"/>
  <c r="H461" i="1"/>
  <c r="H431" i="1"/>
  <c r="H432" i="1"/>
  <c r="H568" i="1"/>
  <c r="H546" i="1"/>
  <c r="H501" i="1"/>
  <c r="H507" i="1"/>
  <c r="H500" i="1"/>
  <c r="H504" i="1"/>
  <c r="H519" i="1"/>
  <c r="H529" i="1"/>
  <c r="H508" i="1"/>
  <c r="H634" i="1"/>
  <c r="H601" i="1"/>
  <c r="H588" i="1"/>
  <c r="H587" i="1"/>
  <c r="H602" i="1"/>
  <c r="H615" i="1"/>
  <c r="H603" i="1"/>
  <c r="H617" i="1"/>
  <c r="H621" i="1"/>
  <c r="H658" i="1"/>
  <c r="H688" i="1"/>
  <c r="H698" i="1"/>
  <c r="H683" i="1"/>
  <c r="H685" i="1"/>
  <c r="H700" i="1"/>
  <c r="H697" i="1"/>
  <c r="H691" i="1"/>
  <c r="H664" i="1"/>
  <c r="H753" i="1"/>
  <c r="H726" i="1"/>
  <c r="H749" i="1"/>
  <c r="H756" i="1"/>
  <c r="H747" i="1"/>
  <c r="H719" i="1"/>
  <c r="H731" i="1"/>
  <c r="H779" i="1"/>
  <c r="H767" i="1"/>
  <c r="H792" i="1"/>
  <c r="H798" i="1"/>
  <c r="H785" i="1"/>
  <c r="H786" i="1"/>
  <c r="H811" i="1"/>
  <c r="H809" i="1"/>
  <c r="H132" i="1"/>
  <c r="H177" i="1"/>
  <c r="H153" i="1"/>
  <c r="H256" i="1"/>
  <c r="H331" i="1"/>
  <c r="H390" i="1"/>
  <c r="H481" i="1"/>
  <c r="H486" i="1"/>
  <c r="H524" i="1"/>
  <c r="H543" i="1"/>
  <c r="H548" i="1"/>
  <c r="H547" i="1"/>
  <c r="H535" i="1"/>
  <c r="H619" i="1"/>
  <c r="H580" i="1"/>
  <c r="H595" i="1"/>
  <c r="H596" i="1"/>
  <c r="H637" i="1"/>
  <c r="H629" i="1"/>
  <c r="H666" i="1"/>
  <c r="H732" i="1"/>
  <c r="H17" i="1"/>
  <c r="H19" i="1"/>
  <c r="H27" i="1"/>
  <c r="H42" i="1"/>
  <c r="H35" i="1"/>
  <c r="H58" i="1"/>
  <c r="H46" i="1"/>
  <c r="H49" i="1"/>
  <c r="H54" i="1"/>
  <c r="H57" i="1"/>
  <c r="H70" i="1"/>
  <c r="H65" i="1"/>
  <c r="H67" i="1"/>
  <c r="H101" i="1"/>
  <c r="H83" i="1"/>
  <c r="H100" i="1"/>
  <c r="H80" i="1"/>
  <c r="H95" i="1"/>
  <c r="H75" i="1"/>
  <c r="H91" i="1"/>
  <c r="H138" i="1"/>
  <c r="H119" i="1"/>
  <c r="H134" i="1"/>
  <c r="H104" i="1"/>
  <c r="H121" i="1"/>
  <c r="H105" i="1"/>
  <c r="H113" i="1"/>
  <c r="H114" i="1"/>
  <c r="H137" i="1"/>
  <c r="H112" i="1"/>
  <c r="H103" i="1"/>
  <c r="H186" i="1"/>
  <c r="H161" i="1"/>
  <c r="H160" i="1"/>
  <c r="H176" i="1"/>
  <c r="H168" i="1"/>
  <c r="H188" i="1"/>
  <c r="H163" i="1"/>
  <c r="H184" i="1"/>
  <c r="H162" i="1"/>
  <c r="H152" i="1"/>
  <c r="H180" i="1"/>
  <c r="H195" i="1"/>
  <c r="H190" i="1"/>
  <c r="H145" i="1"/>
  <c r="H182" i="1"/>
  <c r="H175" i="1"/>
  <c r="H170" i="1"/>
  <c r="H230" i="1"/>
  <c r="H262" i="1"/>
  <c r="H258" i="1"/>
  <c r="H205" i="1"/>
  <c r="H255" i="1"/>
  <c r="H211" i="1"/>
  <c r="H212" i="1"/>
  <c r="H217" i="1"/>
  <c r="H236" i="1"/>
  <c r="H204" i="1"/>
  <c r="H219" i="1"/>
  <c r="H226" i="1"/>
  <c r="H253" i="1"/>
  <c r="H235" i="1"/>
  <c r="H214" i="1"/>
  <c r="H237" i="1"/>
  <c r="H232" i="1"/>
  <c r="H260" i="1"/>
  <c r="H218" i="1"/>
  <c r="H240" i="1"/>
  <c r="H332" i="1"/>
  <c r="H325" i="1"/>
  <c r="H292" i="1"/>
  <c r="H306" i="1"/>
  <c r="H290" i="1"/>
  <c r="H297" i="1"/>
  <c r="H322" i="1"/>
  <c r="H314" i="1"/>
  <c r="H313" i="1"/>
  <c r="H288" i="1"/>
  <c r="H326" i="1"/>
  <c r="H287" i="1"/>
  <c r="H338" i="1"/>
  <c r="H319" i="1"/>
  <c r="H330" i="1"/>
  <c r="H311" i="1"/>
  <c r="H339" i="1"/>
  <c r="H324" i="1"/>
  <c r="H285" i="1"/>
  <c r="H284" i="1"/>
  <c r="H281" i="1"/>
  <c r="H296" i="1"/>
  <c r="H333" i="1"/>
  <c r="H270" i="1"/>
  <c r="H289" i="1"/>
  <c r="H307" i="1"/>
  <c r="H318" i="1"/>
  <c r="H316" i="1"/>
  <c r="H343" i="1"/>
  <c r="H387" i="1"/>
  <c r="H347" i="1"/>
  <c r="H345" i="1"/>
  <c r="H351" i="1"/>
  <c r="H353" i="1"/>
  <c r="H370" i="1"/>
  <c r="H374" i="1"/>
  <c r="H369" i="1"/>
  <c r="H355" i="1"/>
  <c r="H396" i="1"/>
  <c r="H436" i="1"/>
  <c r="H463" i="1"/>
  <c r="H460" i="1"/>
  <c r="H454" i="1"/>
  <c r="H465" i="1"/>
  <c r="H488" i="1"/>
  <c r="H441" i="1"/>
  <c r="H483" i="1"/>
  <c r="H427" i="1"/>
  <c r="H470" i="1"/>
  <c r="H489" i="1"/>
  <c r="H484" i="1"/>
  <c r="H491" i="1"/>
  <c r="H475" i="1"/>
  <c r="H467" i="1"/>
  <c r="H425" i="1"/>
  <c r="H498" i="1"/>
  <c r="H455" i="1"/>
  <c r="H437" i="1"/>
  <c r="H416" i="1"/>
  <c r="H469" i="1"/>
  <c r="H476" i="1"/>
  <c r="H446" i="1"/>
  <c r="H522" i="1"/>
  <c r="H572" i="1"/>
  <c r="H528" i="1"/>
  <c r="H509" i="1"/>
  <c r="H573" i="1"/>
  <c r="H520" i="1"/>
  <c r="H565" i="1"/>
  <c r="H503" i="1"/>
  <c r="H570" i="1"/>
  <c r="H533" i="1"/>
  <c r="H569" i="1"/>
  <c r="H534" i="1"/>
  <c r="H566" i="1"/>
  <c r="H577" i="1"/>
  <c r="H575" i="1"/>
  <c r="H653" i="1"/>
  <c r="H647" i="1"/>
  <c r="H646" i="1"/>
  <c r="H648" i="1"/>
  <c r="H642" i="1"/>
  <c r="H607" i="1"/>
  <c r="H585" i="1"/>
  <c r="H597" i="1"/>
  <c r="H641" i="1"/>
  <c r="H576" i="1"/>
  <c r="H612" i="1"/>
  <c r="H644" i="1"/>
  <c r="H593" i="1"/>
  <c r="H635" i="1"/>
  <c r="H631" i="1"/>
  <c r="H633" i="1"/>
  <c r="H574" i="1"/>
  <c r="H608" i="1"/>
  <c r="H590" i="1"/>
  <c r="H614" i="1"/>
  <c r="H578" i="1"/>
  <c r="H594" i="1"/>
  <c r="H645" i="1"/>
  <c r="H654" i="1"/>
  <c r="H689" i="1"/>
  <c r="H675" i="1"/>
  <c r="H677" i="1"/>
  <c r="H669" i="1"/>
  <c r="H706" i="1"/>
  <c r="H701" i="1"/>
  <c r="H696" i="1"/>
  <c r="H695" i="1"/>
  <c r="H662" i="1"/>
  <c r="H680" i="1"/>
  <c r="H670" i="1"/>
  <c r="H667" i="1"/>
  <c r="H679" i="1"/>
  <c r="H676" i="1"/>
  <c r="H692" i="1"/>
  <c r="H699" i="1"/>
  <c r="H687" i="1"/>
  <c r="H705" i="1"/>
  <c r="H702" i="1"/>
  <c r="H704" i="1"/>
  <c r="H728" i="1"/>
  <c r="H759" i="1"/>
  <c r="H751" i="1"/>
  <c r="H763" i="1"/>
  <c r="H711" i="1"/>
  <c r="H748" i="1"/>
  <c r="H761" i="1"/>
  <c r="H733" i="1"/>
  <c r="H736" i="1"/>
  <c r="H745" i="1"/>
  <c r="H757" i="1"/>
  <c r="H739" i="1"/>
  <c r="H744" i="1"/>
  <c r="H713" i="1"/>
  <c r="H743" i="1"/>
  <c r="H724" i="1"/>
  <c r="H773" i="1"/>
  <c r="H769" i="1"/>
  <c r="H775" i="1"/>
  <c r="H789" i="1"/>
  <c r="H796" i="1"/>
  <c r="H806" i="1"/>
  <c r="H804" i="1"/>
  <c r="H810" i="1"/>
  <c r="H813" i="1"/>
  <c r="H815" i="1"/>
  <c r="H40" i="1"/>
  <c r="H39" i="1"/>
  <c r="H51" i="1"/>
  <c r="H45" i="1"/>
  <c r="H52" i="1"/>
  <c r="H72" i="1"/>
  <c r="H74" i="1"/>
  <c r="H82" i="1"/>
  <c r="H89" i="1"/>
  <c r="H97" i="1"/>
  <c r="H135" i="1"/>
  <c r="H129" i="1"/>
  <c r="H131" i="1"/>
  <c r="H139" i="1"/>
  <c r="H108" i="1"/>
  <c r="H109" i="1"/>
  <c r="H136" i="1"/>
  <c r="H110" i="1"/>
  <c r="H126" i="1"/>
  <c r="H127" i="1"/>
  <c r="H149" i="1"/>
  <c r="H157" i="1"/>
  <c r="H165" i="1"/>
  <c r="H192" i="1"/>
  <c r="H164" i="1"/>
  <c r="H143" i="1"/>
  <c r="H194" i="1"/>
  <c r="H155" i="1"/>
  <c r="H144" i="1"/>
  <c r="H185" i="1"/>
  <c r="H249" i="1"/>
  <c r="H248" i="1"/>
  <c r="H257" i="1"/>
  <c r="H225" i="1"/>
  <c r="H200" i="1"/>
  <c r="H243" i="1"/>
  <c r="H261" i="1"/>
  <c r="H222" i="1"/>
  <c r="H223" i="1"/>
  <c r="H336" i="1"/>
  <c r="H299" i="1"/>
  <c r="H283" i="1"/>
  <c r="H298" i="1"/>
  <c r="H323" i="1"/>
  <c r="H308" i="1"/>
  <c r="H275" i="1"/>
  <c r="H327" i="1"/>
  <c r="H363" i="1"/>
  <c r="H342" i="1"/>
  <c r="H375" i="1"/>
  <c r="H352" i="1"/>
  <c r="H380" i="1"/>
  <c r="H384" i="1"/>
  <c r="H376" i="1"/>
  <c r="H350" i="1"/>
  <c r="H391" i="1"/>
  <c r="H487" i="1"/>
  <c r="H412" i="1"/>
  <c r="H479" i="1"/>
  <c r="H494" i="1"/>
  <c r="H492" i="1"/>
  <c r="H468" i="1"/>
  <c r="H526" i="1"/>
  <c r="H506" i="1"/>
  <c r="H556" i="1"/>
  <c r="H539" i="1"/>
  <c r="H561" i="1"/>
  <c r="H550" i="1"/>
  <c r="H513" i="1"/>
  <c r="H579" i="1"/>
  <c r="H618" i="1"/>
  <c r="H650" i="1"/>
  <c r="H636" i="1"/>
  <c r="H582" i="1"/>
  <c r="H584" i="1"/>
  <c r="H611" i="1"/>
  <c r="H640" i="1"/>
  <c r="H605" i="1"/>
  <c r="H598" i="1"/>
  <c r="H628" i="1"/>
  <c r="H661" i="1"/>
  <c r="H665" i="1"/>
  <c r="H674" i="1"/>
  <c r="H671" i="1"/>
  <c r="H693" i="1"/>
  <c r="H752" i="1"/>
  <c r="H714" i="1"/>
  <c r="H742" i="1"/>
  <c r="H715" i="1"/>
  <c r="H740" i="1"/>
  <c r="H729" i="1"/>
  <c r="H765" i="1"/>
  <c r="H774" i="1"/>
  <c r="H764" i="1"/>
  <c r="H770" i="1"/>
  <c r="H795" i="1"/>
  <c r="H14" i="1"/>
  <c r="H18" i="1"/>
  <c r="H34" i="1"/>
  <c r="H37" i="1"/>
  <c r="H38" i="1"/>
  <c r="H56" i="1"/>
  <c r="H69" i="1"/>
  <c r="H90" i="1"/>
  <c r="H120" i="1"/>
  <c r="H151" i="1"/>
  <c r="H183" i="1"/>
  <c r="H174" i="1"/>
  <c r="H231" i="1"/>
  <c r="H221" i="1"/>
  <c r="H304" i="1"/>
  <c r="H310" i="1"/>
  <c r="H286" i="1"/>
  <c r="H320" i="1"/>
  <c r="H357" i="1"/>
  <c r="H385" i="1"/>
  <c r="H459" i="1"/>
  <c r="H555" i="1"/>
  <c r="H609" i="1"/>
  <c r="H652" i="1"/>
  <c r="H613" i="1"/>
  <c r="H630" i="1"/>
  <c r="H643" i="1"/>
  <c r="H707" i="1"/>
  <c r="H725" i="1"/>
  <c r="H760" i="1"/>
  <c r="H808" i="1"/>
  <c r="H15" i="1"/>
  <c r="H22" i="1"/>
  <c r="H21" i="1"/>
  <c r="H20" i="1"/>
  <c r="H23" i="1"/>
  <c r="H26" i="1"/>
  <c r="H32" i="1"/>
  <c r="H29" i="1"/>
  <c r="H36" i="1"/>
  <c r="H31" i="1"/>
  <c r="H33" i="1"/>
  <c r="H43" i="1"/>
  <c r="H44" i="1"/>
  <c r="H48" i="1"/>
  <c r="H50" i="1"/>
  <c r="H47" i="1"/>
  <c r="H55" i="1"/>
  <c r="H68" i="1"/>
  <c r="H71" i="1"/>
  <c r="H61" i="1"/>
  <c r="H62" i="1"/>
  <c r="H78" i="1"/>
  <c r="H84" i="1"/>
  <c r="H86" i="1"/>
  <c r="H88" i="1"/>
  <c r="H76" i="1"/>
  <c r="H79" i="1"/>
  <c r="H94" i="1"/>
  <c r="H81" i="1"/>
  <c r="H133" i="1"/>
  <c r="H123" i="1"/>
  <c r="H115" i="1"/>
  <c r="H106" i="1"/>
  <c r="H116" i="1"/>
  <c r="H122" i="1"/>
  <c r="H117" i="1"/>
  <c r="H130" i="1"/>
  <c r="H166" i="1"/>
  <c r="H147" i="1"/>
  <c r="H159" i="1"/>
  <c r="H156" i="1"/>
  <c r="H172" i="1"/>
  <c r="H142" i="1"/>
  <c r="H141" i="1"/>
  <c r="H171" i="1"/>
  <c r="H178" i="1"/>
  <c r="H189" i="1"/>
  <c r="H169" i="1"/>
  <c r="H244" i="1"/>
  <c r="H208" i="1"/>
  <c r="H227" i="1"/>
  <c r="H210" i="1"/>
  <c r="H254" i="1"/>
  <c r="H239" i="1"/>
  <c r="H216" i="1"/>
  <c r="H209" i="1"/>
  <c r="H252" i="1"/>
  <c r="H242" i="1"/>
  <c r="H246" i="1"/>
  <c r="H247" i="1"/>
  <c r="H250" i="1"/>
  <c r="H199" i="1"/>
  <c r="H259" i="1"/>
  <c r="H203" i="1"/>
  <c r="H251" i="1"/>
  <c r="H215" i="1"/>
  <c r="H207" i="1"/>
  <c r="H224" i="1"/>
  <c r="H206" i="1"/>
  <c r="H198" i="1"/>
  <c r="H245" i="1"/>
  <c r="H264" i="1"/>
  <c r="H229" i="1"/>
  <c r="H263" i="1"/>
  <c r="H301" i="1"/>
  <c r="H266" i="1"/>
  <c r="H271" i="1"/>
  <c r="H267" i="1"/>
  <c r="H295" i="1"/>
  <c r="H269" i="1"/>
  <c r="H268" i="1"/>
  <c r="H273" i="1"/>
  <c r="H309" i="1"/>
  <c r="H303" i="1"/>
  <c r="H294" i="1"/>
  <c r="H337" i="1"/>
  <c r="H280" i="1"/>
  <c r="H312" i="1"/>
  <c r="H377" i="1"/>
  <c r="H358" i="1"/>
  <c r="H406" i="1"/>
  <c r="H401" i="1"/>
  <c r="H362" i="1"/>
  <c r="H392" i="1"/>
  <c r="H367" i="1"/>
  <c r="H368" i="1"/>
  <c r="H388" i="1"/>
  <c r="H360" i="1"/>
  <c r="H379" i="1"/>
  <c r="H383" i="1"/>
  <c r="H372" i="1"/>
  <c r="H382" i="1"/>
  <c r="H408" i="1"/>
  <c r="H366" i="1"/>
  <c r="H393" i="1"/>
  <c r="H402" i="1"/>
  <c r="H373" i="1"/>
  <c r="H386" i="1"/>
  <c r="H344" i="1"/>
  <c r="H354" i="1"/>
  <c r="H361" i="1"/>
  <c r="H381" i="1"/>
  <c r="H399" i="1"/>
  <c r="H359" i="1"/>
  <c r="H473" i="1"/>
  <c r="H471" i="1"/>
  <c r="H442" i="1"/>
  <c r="H411" i="1"/>
  <c r="H462" i="1"/>
  <c r="H438" i="1"/>
  <c r="H472" i="1"/>
  <c r="H464" i="1"/>
  <c r="H453" i="1"/>
  <c r="H482" i="1"/>
  <c r="H417" i="1"/>
  <c r="H477" i="1"/>
  <c r="H444" i="1"/>
  <c r="H448" i="1"/>
  <c r="H422" i="1"/>
  <c r="H426" i="1"/>
  <c r="H424" i="1"/>
  <c r="H474" i="1"/>
  <c r="H466" i="1"/>
  <c r="H447" i="1"/>
  <c r="H430" i="1"/>
  <c r="H419" i="1"/>
  <c r="H435" i="1"/>
  <c r="H457" i="1"/>
  <c r="H558" i="1"/>
  <c r="H549" i="1"/>
  <c r="H530" i="1"/>
  <c r="H516" i="1"/>
  <c r="H512" i="1"/>
  <c r="H531" i="1"/>
  <c r="H536" i="1"/>
  <c r="H523" i="1"/>
  <c r="H532" i="1"/>
  <c r="H553" i="1"/>
  <c r="H541" i="1"/>
  <c r="H567" i="1"/>
  <c r="H537" i="1"/>
  <c r="H545" i="1"/>
  <c r="H571" i="1"/>
  <c r="H544" i="1"/>
  <c r="H540" i="1"/>
  <c r="H563" i="1"/>
  <c r="H517" i="1"/>
  <c r="H564" i="1"/>
  <c r="H514" i="1"/>
  <c r="H518" i="1"/>
  <c r="H562" i="1"/>
  <c r="H560" i="1"/>
  <c r="H511" i="1"/>
  <c r="H525" i="1"/>
  <c r="H552" i="1"/>
  <c r="H538" i="1"/>
  <c r="H554" i="1"/>
  <c r="H505" i="1"/>
  <c r="H559" i="1"/>
  <c r="H551" i="1"/>
  <c r="H542" i="1"/>
  <c r="H557" i="1"/>
  <c r="H502" i="1"/>
  <c r="H638" i="1"/>
  <c r="H624" i="1"/>
  <c r="H592" i="1"/>
  <c r="H600" i="1"/>
  <c r="H599" i="1"/>
  <c r="H649" i="1"/>
  <c r="H591" i="1"/>
  <c r="H581" i="1"/>
  <c r="H651" i="1"/>
  <c r="H586" i="1"/>
  <c r="H622" i="1"/>
  <c r="H616" i="1"/>
  <c r="H623" i="1"/>
  <c r="H606" i="1"/>
  <c r="H639" i="1"/>
  <c r="H627" i="1"/>
  <c r="H690" i="1"/>
  <c r="H694" i="1"/>
  <c r="H686" i="1"/>
  <c r="H655" i="1"/>
  <c r="H660" i="1"/>
  <c r="H659" i="1"/>
  <c r="H681" i="1"/>
  <c r="H668" i="1"/>
  <c r="H684" i="1"/>
  <c r="H746" i="1"/>
  <c r="H737" i="1"/>
  <c r="H722" i="1"/>
  <c r="H709" i="1"/>
  <c r="H750" i="1"/>
  <c r="H720" i="1"/>
  <c r="H735" i="1"/>
  <c r="H716" i="1"/>
  <c r="H738" i="1"/>
  <c r="H762" i="1"/>
  <c r="H710" i="1"/>
  <c r="H741" i="1"/>
  <c r="H754" i="1"/>
  <c r="H730" i="1"/>
  <c r="H727" i="1"/>
  <c r="H717" i="1"/>
  <c r="H780" i="1"/>
  <c r="H784" i="1"/>
  <c r="H782" i="1"/>
  <c r="H768" i="1"/>
  <c r="H778" i="1"/>
  <c r="H766" i="1"/>
  <c r="H781" i="1"/>
  <c r="H776" i="1"/>
  <c r="H777" i="1"/>
  <c r="H799" i="1"/>
  <c r="H790" i="1"/>
  <c r="H794" i="1"/>
  <c r="H793" i="1"/>
  <c r="H800" i="1"/>
  <c r="H787" i="1"/>
  <c r="H788" i="1"/>
  <c r="H801" i="1"/>
  <c r="H802" i="1"/>
  <c r="H807" i="1"/>
  <c r="H803" i="1"/>
  <c r="H25" i="1"/>
  <c r="H28" i="1"/>
  <c r="H41" i="1"/>
  <c r="H59" i="1"/>
  <c r="H63" i="1"/>
  <c r="H98" i="1"/>
  <c r="H93" i="1"/>
  <c r="H107" i="1"/>
  <c r="H125" i="1"/>
  <c r="H148" i="1"/>
  <c r="H146" i="1"/>
  <c r="H187" i="1"/>
  <c r="H197" i="1"/>
  <c r="H154" i="1"/>
  <c r="H167" i="1"/>
  <c r="H241" i="1"/>
  <c r="H234" i="1"/>
  <c r="H334" i="1"/>
  <c r="H328" i="1"/>
  <c r="H315" i="1"/>
  <c r="H335" i="1"/>
  <c r="H321" i="1"/>
  <c r="H341" i="1"/>
  <c r="H277" i="1"/>
  <c r="H340" i="1"/>
  <c r="H407" i="1"/>
  <c r="H405" i="1"/>
  <c r="H404" i="1"/>
  <c r="H403" i="1"/>
  <c r="H398" i="1"/>
  <c r="H364" i="1"/>
  <c r="H356" i="1"/>
  <c r="H346" i="1"/>
  <c r="H394" i="1"/>
  <c r="H397" i="1"/>
  <c r="H423" i="1"/>
  <c r="H495" i="1"/>
  <c r="H449" i="1"/>
  <c r="H497" i="1"/>
  <c r="H478" i="1"/>
  <c r="H451" i="1"/>
  <c r="H499" i="1"/>
  <c r="H428" i="1"/>
  <c r="H496" i="1"/>
  <c r="H456" i="1"/>
  <c r="H458" i="1"/>
  <c r="H521" i="1"/>
  <c r="H527" i="1"/>
  <c r="H510" i="1"/>
  <c r="H515" i="1"/>
  <c r="H589" i="1"/>
  <c r="H626" i="1"/>
  <c r="H632" i="1"/>
  <c r="H625" i="1"/>
  <c r="H610" i="1"/>
  <c r="H604" i="1"/>
  <c r="H620" i="1"/>
  <c r="H673" i="1"/>
  <c r="H672" i="1"/>
  <c r="H656" i="1"/>
  <c r="H657" i="1"/>
  <c r="H682" i="1"/>
  <c r="H703" i="1"/>
  <c r="H708" i="1"/>
  <c r="H663" i="1"/>
  <c r="H755" i="1"/>
  <c r="H712" i="1"/>
  <c r="H718" i="1"/>
  <c r="H721" i="1"/>
  <c r="H758" i="1"/>
  <c r="H734" i="1"/>
  <c r="H723" i="1"/>
  <c r="H783" i="1"/>
  <c r="H772" i="1"/>
  <c r="H771" i="1"/>
  <c r="H797" i="1"/>
  <c r="H791" i="1"/>
  <c r="H805" i="1"/>
  <c r="H812" i="1"/>
  <c r="H814" i="1"/>
  <c r="H816" i="1"/>
  <c r="H9" i="1"/>
  <c r="H24" i="1"/>
  <c r="H53" i="1"/>
  <c r="H73" i="1"/>
  <c r="H66" i="1"/>
  <c r="H92" i="1"/>
  <c r="H85" i="1"/>
  <c r="H111" i="1"/>
  <c r="H128" i="1"/>
  <c r="H179" i="1"/>
  <c r="H158" i="1"/>
  <c r="H233" i="1"/>
  <c r="H452" i="1"/>
  <c r="H443" i="1"/>
  <c r="H429" i="1"/>
  <c r="H433" i="1"/>
  <c r="H583" i="1"/>
  <c r="H678" i="1"/>
  <c r="H5" i="1"/>
</calcChain>
</file>

<file path=xl/sharedStrings.xml><?xml version="1.0" encoding="utf-8"?>
<sst xmlns="http://schemas.openxmlformats.org/spreadsheetml/2006/main" count="7377" uniqueCount="921">
  <si>
    <t>START TIME</t>
  </si>
  <si>
    <t>END TIME</t>
  </si>
  <si>
    <t>DURATION</t>
  </si>
  <si>
    <t>celjska</t>
  </si>
  <si>
    <t>I. OŠ Celje</t>
  </si>
  <si>
    <t>Ekobrihtologi</t>
  </si>
  <si>
    <t>mariborska</t>
  </si>
  <si>
    <t>OŠ Antona Ingoliča Spodnja Polskava</t>
  </si>
  <si>
    <t>ekofrajle</t>
  </si>
  <si>
    <t>novomeška</t>
  </si>
  <si>
    <t>OŠ Leskovec pri Krškem</t>
  </si>
  <si>
    <t>leskovec 1</t>
  </si>
  <si>
    <t>obalna</t>
  </si>
  <si>
    <t>OŠ Dušana Bordona Semedela Koper</t>
  </si>
  <si>
    <t>osrednjeslovenska</t>
  </si>
  <si>
    <t>OŠ Zadobrova</t>
  </si>
  <si>
    <t>Zagorje</t>
  </si>
  <si>
    <t>pomurska</t>
  </si>
  <si>
    <t>OŠ Gorišnica</t>
  </si>
  <si>
    <t>ekoglavce</t>
  </si>
  <si>
    <t>severnoprimorska</t>
  </si>
  <si>
    <t>OŠ Šturje Ajdovščina</t>
  </si>
  <si>
    <t>ekošturci2</t>
  </si>
  <si>
    <t>gorenjska</t>
  </si>
  <si>
    <t>OŠ Železniki</t>
  </si>
  <si>
    <t>Pametne celice</t>
  </si>
  <si>
    <t>OŠ Ivana Skvarče</t>
  </si>
  <si>
    <t>SKVARČE4</t>
  </si>
  <si>
    <t>OŠ Toneta Čufarja Maribor</t>
  </si>
  <si>
    <t>Ekočufi</t>
  </si>
  <si>
    <t>JVIZ OŠ Dobrepolje</t>
  </si>
  <si>
    <t>Dobrepoljci5</t>
  </si>
  <si>
    <t>OŠ Ledina</t>
  </si>
  <si>
    <t>ledinci 9</t>
  </si>
  <si>
    <t>OŠ Frana Kranjca Celje</t>
  </si>
  <si>
    <t>BISTRE GLAVCE</t>
  </si>
  <si>
    <t>I. OŠ Žalec</t>
  </si>
  <si>
    <t>ŠPORTNIKI</t>
  </si>
  <si>
    <t>OŠ Ljubečna</t>
  </si>
  <si>
    <t>SKS</t>
  </si>
  <si>
    <t>OŠ Gustava Šiliha Velenje</t>
  </si>
  <si>
    <t>Dajla</t>
  </si>
  <si>
    <t>OŠ Polzela</t>
  </si>
  <si>
    <t>AASPOLZELA</t>
  </si>
  <si>
    <t>OŠ Vojnik</t>
  </si>
  <si>
    <t>NMMPOLZELA</t>
  </si>
  <si>
    <t>ZMAGOVALCI</t>
  </si>
  <si>
    <t>BMTPOLZELA</t>
  </si>
  <si>
    <t>OŠ Petrovče</t>
  </si>
  <si>
    <t>ekopetrovcani1</t>
  </si>
  <si>
    <t>OŠ Šmarje pri Jelšah</t>
  </si>
  <si>
    <t>EKOSMARJE2</t>
  </si>
  <si>
    <t>OŠ Ob Dravinji</t>
  </si>
  <si>
    <t>obdravinji7</t>
  </si>
  <si>
    <t>MODRITRIO</t>
  </si>
  <si>
    <t>VIZ OŠ Rogatec</t>
  </si>
  <si>
    <t>unicorni</t>
  </si>
  <si>
    <t>OŠ bratov Letonja</t>
  </si>
  <si>
    <t>Letalci</t>
  </si>
  <si>
    <t>ekokralji</t>
  </si>
  <si>
    <t>Pjebi jagri</t>
  </si>
  <si>
    <t>obdravinji2</t>
  </si>
  <si>
    <t>LLŽPOLZELA</t>
  </si>
  <si>
    <t>TRIO ADIJO</t>
  </si>
  <si>
    <t>EKOSMARJE5</t>
  </si>
  <si>
    <t>OŠ Lesično</t>
  </si>
  <si>
    <t>Lesičenarji</t>
  </si>
  <si>
    <t>OŠ Vransko-Tabor</t>
  </si>
  <si>
    <t>GZP</t>
  </si>
  <si>
    <t>JNKPOLZELA</t>
  </si>
  <si>
    <t>OŠ Štore</t>
  </si>
  <si>
    <t>uran987</t>
  </si>
  <si>
    <t>EKOSMARJE1</t>
  </si>
  <si>
    <t>Velenjčani</t>
  </si>
  <si>
    <t>ISLPOLZELA</t>
  </si>
  <si>
    <t>lisice</t>
  </si>
  <si>
    <t>Vetrnice</t>
  </si>
  <si>
    <t>Pačani</t>
  </si>
  <si>
    <t>PITPOLZELA</t>
  </si>
  <si>
    <t>EKOSMARJE3</t>
  </si>
  <si>
    <t>gjg</t>
  </si>
  <si>
    <t>VIZ II. OŠ Rogaška Slatina</t>
  </si>
  <si>
    <t>EKOOSMOŠOLCI</t>
  </si>
  <si>
    <t>Požrešni mravljinčarji</t>
  </si>
  <si>
    <t>LEPOTKE</t>
  </si>
  <si>
    <t>PAMETNE BRIHTE</t>
  </si>
  <si>
    <t>superkralji</t>
  </si>
  <si>
    <t>OŠ Antona Bezenška Frankolovo</t>
  </si>
  <si>
    <t>7. r</t>
  </si>
  <si>
    <t>Slatinčani</t>
  </si>
  <si>
    <t>obdravinji4</t>
  </si>
  <si>
    <t>obdravinji1</t>
  </si>
  <si>
    <t>Čuvaji narave</t>
  </si>
  <si>
    <t>Cvetke</t>
  </si>
  <si>
    <t>Celjski ekologi</t>
  </si>
  <si>
    <t>Ribice</t>
  </si>
  <si>
    <t>ekopetrovcani2</t>
  </si>
  <si>
    <t>Hitre in drzne</t>
  </si>
  <si>
    <t>MOGOČNI HRASTI</t>
  </si>
  <si>
    <t>pluton</t>
  </si>
  <si>
    <t>mars321</t>
  </si>
  <si>
    <t>zemlja</t>
  </si>
  <si>
    <t>obdravinji10</t>
  </si>
  <si>
    <t>Črna mamba</t>
  </si>
  <si>
    <t>NARAVOSLOVCI</t>
  </si>
  <si>
    <t>Frankolski gadi</t>
  </si>
  <si>
    <t>Bad boys</t>
  </si>
  <si>
    <t>Mavrični krompirčki</t>
  </si>
  <si>
    <t>Osmi šesti</t>
  </si>
  <si>
    <t>merkur</t>
  </si>
  <si>
    <t>obdravinji11</t>
  </si>
  <si>
    <t>teampatrick</t>
  </si>
  <si>
    <t>Redobljubneži</t>
  </si>
  <si>
    <t>neptun</t>
  </si>
  <si>
    <t>ekopetrovcani3</t>
  </si>
  <si>
    <t>saturn</t>
  </si>
  <si>
    <t>zlato111</t>
  </si>
  <si>
    <t>Eko punce</t>
  </si>
  <si>
    <t>jupiter</t>
  </si>
  <si>
    <t>obdravinji12</t>
  </si>
  <si>
    <t>obdravinji9</t>
  </si>
  <si>
    <t>sonce000</t>
  </si>
  <si>
    <t>Rezljači</t>
  </si>
  <si>
    <t>čokolinodoo</t>
  </si>
  <si>
    <t>TKMPOLZELA</t>
  </si>
  <si>
    <t>TOPFITMODELI</t>
  </si>
  <si>
    <t>MLNPOLZELA</t>
  </si>
  <si>
    <t>SMRDLJIVI SIRČEK</t>
  </si>
  <si>
    <t>Flamengo</t>
  </si>
  <si>
    <t>pikapolonice</t>
  </si>
  <si>
    <t>obdravinji3</t>
  </si>
  <si>
    <t>UARPOLZELA</t>
  </si>
  <si>
    <t>Pametne bučke</t>
  </si>
  <si>
    <t>VRTNICE</t>
  </si>
  <si>
    <t>obdravinji6</t>
  </si>
  <si>
    <t>dobovec</t>
  </si>
  <si>
    <t>RAZISKOVALCI</t>
  </si>
  <si>
    <t>obdravinji5</t>
  </si>
  <si>
    <t>Letončki</t>
  </si>
  <si>
    <t>obdravinji13</t>
  </si>
  <si>
    <t>obdravinji8</t>
  </si>
  <si>
    <t>DFA</t>
  </si>
  <si>
    <t>venera</t>
  </si>
  <si>
    <t>mžm</t>
  </si>
  <si>
    <t>LANITE</t>
  </si>
  <si>
    <t>Žgoljavi</t>
  </si>
  <si>
    <t>dragonfly</t>
  </si>
  <si>
    <t>Pohančki</t>
  </si>
  <si>
    <t>Šmarčani</t>
  </si>
  <si>
    <t xml:space="preserve">OŠ Ivana Tavčarja </t>
  </si>
  <si>
    <t>Prvakinje</t>
  </si>
  <si>
    <t>fidotova druščina</t>
  </si>
  <si>
    <t>naravoslovci</t>
  </si>
  <si>
    <t>Eko dekleta</t>
  </si>
  <si>
    <t>Brihtne glave</t>
  </si>
  <si>
    <t>OŠ Stražišče Kranj</t>
  </si>
  <si>
    <t>Zgagec 4</t>
  </si>
  <si>
    <t>Zgagec 8</t>
  </si>
  <si>
    <t>Zgagec 6</t>
  </si>
  <si>
    <t>eko dekleta</t>
  </si>
  <si>
    <t>biološki dečki</t>
  </si>
  <si>
    <t>Zgagec 2</t>
  </si>
  <si>
    <t>Zgagec 1</t>
  </si>
  <si>
    <t>Zgagec 9</t>
  </si>
  <si>
    <t>Zgagec 3</t>
  </si>
  <si>
    <t>kokice</t>
  </si>
  <si>
    <t>ekoface</t>
  </si>
  <si>
    <t>Zgagec 10</t>
  </si>
  <si>
    <t>beseda A</t>
  </si>
  <si>
    <t>puhasti cofki</t>
  </si>
  <si>
    <t>Zgagec 5</t>
  </si>
  <si>
    <t>Glavce</t>
  </si>
  <si>
    <t>OŠ Franceta Prešerna</t>
  </si>
  <si>
    <t>Ekoskavti</t>
  </si>
  <si>
    <t>OŠ Šmartno pri Slovenj Gradcu</t>
  </si>
  <si>
    <t>ŠMARTINČKI 6</t>
  </si>
  <si>
    <t>ekobombice</t>
  </si>
  <si>
    <t>OŠ Muta</t>
  </si>
  <si>
    <t>Ekoglavce_4</t>
  </si>
  <si>
    <t>OŠ Slave Klavore Maribor</t>
  </si>
  <si>
    <t>MAŽAMA</t>
  </si>
  <si>
    <t>OŠ Pohorskega bataljona Oplotnica</t>
  </si>
  <si>
    <t>Eko feniksi</t>
  </si>
  <si>
    <t>ekošefi</t>
  </si>
  <si>
    <t>ekokometi</t>
  </si>
  <si>
    <t>OŠ Olge Meglič Ptuj</t>
  </si>
  <si>
    <t>Olgica9</t>
  </si>
  <si>
    <t>OŠ Dušana Flisa Hoče</t>
  </si>
  <si>
    <t>EKOHOCE6</t>
  </si>
  <si>
    <t>teambuco</t>
  </si>
  <si>
    <t>ekozvezde</t>
  </si>
  <si>
    <t>ekofrajerji</t>
  </si>
  <si>
    <t>Ekoglavce_5</t>
  </si>
  <si>
    <t>OŠ Franca Lešnika - Vuka</t>
  </si>
  <si>
    <t>enya</t>
  </si>
  <si>
    <t>Ekoglavce_1</t>
  </si>
  <si>
    <t>ekobombe</t>
  </si>
  <si>
    <t>Omege</t>
  </si>
  <si>
    <t>OŠ Draga Kobala Maribor</t>
  </si>
  <si>
    <t>Močni trije</t>
  </si>
  <si>
    <t>OŠ Lovrenc na Pohorju</t>
  </si>
  <si>
    <t>Mucke</t>
  </si>
  <si>
    <t>OŠ in vrtec Sveta Trojica</t>
  </si>
  <si>
    <t>Trojica2</t>
  </si>
  <si>
    <t>OŠ Pohorskega odreda Slovenska Bistrica</t>
  </si>
  <si>
    <t>Ekoti</t>
  </si>
  <si>
    <t>EKOHOCE7</t>
  </si>
  <si>
    <t>Zelenke</t>
  </si>
  <si>
    <t>Olgica5</t>
  </si>
  <si>
    <t>Srnice</t>
  </si>
  <si>
    <t>Eko brancini</t>
  </si>
  <si>
    <t>Trojica1</t>
  </si>
  <si>
    <t>Trojica4</t>
  </si>
  <si>
    <t>ŠMARTINČKI 1</t>
  </si>
  <si>
    <t>Lepe hostese</t>
  </si>
  <si>
    <t>OŠ Rače</t>
  </si>
  <si>
    <t>pujseki</t>
  </si>
  <si>
    <t>OŠ Črna na Koroškem</t>
  </si>
  <si>
    <t>EKOFACE01</t>
  </si>
  <si>
    <t>Eko je zakon</t>
  </si>
  <si>
    <t>OŠ Starše</t>
  </si>
  <si>
    <t>Starški carji</t>
  </si>
  <si>
    <t>EKOFACE02</t>
  </si>
  <si>
    <t>Olgica10</t>
  </si>
  <si>
    <t>maja</t>
  </si>
  <si>
    <t>Netopirji</t>
  </si>
  <si>
    <t>OŠ Ribnica Na Pohorju</t>
  </si>
  <si>
    <t>Gremo do zmage</t>
  </si>
  <si>
    <t>ekomuce</t>
  </si>
  <si>
    <t>OŠ Stopiče</t>
  </si>
  <si>
    <t>Ekipa6</t>
  </si>
  <si>
    <t>OŠ Tabor I Maribor</t>
  </si>
  <si>
    <t>EKO JAGORTU</t>
  </si>
  <si>
    <t>OŠ Ljudski vrt Ptuj</t>
  </si>
  <si>
    <t>EKOLV1</t>
  </si>
  <si>
    <t>Ta Pametni</t>
  </si>
  <si>
    <t>Ekice</t>
  </si>
  <si>
    <t>Olgica4</t>
  </si>
  <si>
    <t>sel</t>
  </si>
  <si>
    <t>EKO KUALE</t>
  </si>
  <si>
    <t>EKOLV3</t>
  </si>
  <si>
    <t>Ekoglavce_2</t>
  </si>
  <si>
    <t>Mačke</t>
  </si>
  <si>
    <t xml:space="preserve">OŠ Janka Padežnika </t>
  </si>
  <si>
    <t>Padežnik 1</t>
  </si>
  <si>
    <t>HOCETRIOADIO</t>
  </si>
  <si>
    <t>EKOHOCE3</t>
  </si>
  <si>
    <t>OŠ Sveti Tomaž</t>
  </si>
  <si>
    <t>Coolerji</t>
  </si>
  <si>
    <t>OŠ Miklavž na Dravskem polju</t>
  </si>
  <si>
    <t>zeleni junaki</t>
  </si>
  <si>
    <t>ekostars</t>
  </si>
  <si>
    <t>ekoumetniki</t>
  </si>
  <si>
    <t>OŠ Ivanjkovci</t>
  </si>
  <si>
    <t>prijatelji okolja</t>
  </si>
  <si>
    <t>Razvanjčani</t>
  </si>
  <si>
    <t>OŠ Janka Glazerja Ruše</t>
  </si>
  <si>
    <t>Meduza12</t>
  </si>
  <si>
    <t>nikita</t>
  </si>
  <si>
    <t>EKOLV4</t>
  </si>
  <si>
    <t>Meduza2</t>
  </si>
  <si>
    <t>Volkulje</t>
  </si>
  <si>
    <t>Ekipa10</t>
  </si>
  <si>
    <t>kakeci</t>
  </si>
  <si>
    <t>Meduza7</t>
  </si>
  <si>
    <t>ekosončice</t>
  </si>
  <si>
    <t>mašine</t>
  </si>
  <si>
    <t>Eko terminatorji</t>
  </si>
  <si>
    <t>Kužki</t>
  </si>
  <si>
    <t>eko zrak</t>
  </si>
  <si>
    <t>Rožice</t>
  </si>
  <si>
    <t>Olgica7</t>
  </si>
  <si>
    <t>glupačke</t>
  </si>
  <si>
    <t>BETIMA</t>
  </si>
  <si>
    <t>Meduza19</t>
  </si>
  <si>
    <t>Olgica1</t>
  </si>
  <si>
    <t>Padežnik 2</t>
  </si>
  <si>
    <t>Ekoglavce</t>
  </si>
  <si>
    <t>Trojica3</t>
  </si>
  <si>
    <t>unicorn.si</t>
  </si>
  <si>
    <t>EKOFACE05</t>
  </si>
  <si>
    <t>ekobrihte</t>
  </si>
  <si>
    <t>Meduza10</t>
  </si>
  <si>
    <t>OŠ borcev za severno mejo</t>
  </si>
  <si>
    <t>FOTOSINTEZARJI</t>
  </si>
  <si>
    <t>TINANI</t>
  </si>
  <si>
    <t>ekomojstri</t>
  </si>
  <si>
    <t>Ekipa5</t>
  </si>
  <si>
    <t>luna</t>
  </si>
  <si>
    <t>Kanta</t>
  </si>
  <si>
    <t xml:space="preserve">OŠ Pohorskega odreda, POŠ Zgornja Ložnica </t>
  </si>
  <si>
    <t xml:space="preserve">Vijolice </t>
  </si>
  <si>
    <t>GMJ</t>
  </si>
  <si>
    <t>ŠMARTINČKI 8</t>
  </si>
  <si>
    <t>EKOFACE08</t>
  </si>
  <si>
    <t>Zajčki</t>
  </si>
  <si>
    <t>ekoplaneti</t>
  </si>
  <si>
    <t>EKOPALCKIHOCE</t>
  </si>
  <si>
    <t>OŠ Malečnik</t>
  </si>
  <si>
    <t>BOR</t>
  </si>
  <si>
    <t>MALI HLODI</t>
  </si>
  <si>
    <t>EKOFACE07</t>
  </si>
  <si>
    <t>Najživieko</t>
  </si>
  <si>
    <t>Meduza6</t>
  </si>
  <si>
    <t>Trojica7</t>
  </si>
  <si>
    <t>Ekofrajerji</t>
  </si>
  <si>
    <t>EKOHOCE8</t>
  </si>
  <si>
    <t>Pomlad</t>
  </si>
  <si>
    <t>HOCETRIJOADIJO</t>
  </si>
  <si>
    <t>EKOLV5</t>
  </si>
  <si>
    <t>Ekipa8</t>
  </si>
  <si>
    <t>nejc</t>
  </si>
  <si>
    <t>eko brihte</t>
  </si>
  <si>
    <t>Eko agenti Starše</t>
  </si>
  <si>
    <t>eko petelini</t>
  </si>
  <si>
    <t>zmagovalke</t>
  </si>
  <si>
    <t>Ekoljudje</t>
  </si>
  <si>
    <t>WiFi copatki</t>
  </si>
  <si>
    <t>Olgica8</t>
  </si>
  <si>
    <t>GABER</t>
  </si>
  <si>
    <t>OŠ Sladki Vrh</t>
  </si>
  <si>
    <t>NARAVA1</t>
  </si>
  <si>
    <t>HOCEFORKOBEBRYANT</t>
  </si>
  <si>
    <t>Meduza5</t>
  </si>
  <si>
    <t>Meduza11</t>
  </si>
  <si>
    <t>ŠMARTINČKI 2</t>
  </si>
  <si>
    <t>OŠ Jožeta Hudalesa Jurovski Dol</t>
  </si>
  <si>
    <t>Palčice</t>
  </si>
  <si>
    <t>Ta pametne tri</t>
  </si>
  <si>
    <t>Trojica6</t>
  </si>
  <si>
    <t>Veveričke</t>
  </si>
  <si>
    <t>ŠMARTINČKI 7</t>
  </si>
  <si>
    <t>Panterji</t>
  </si>
  <si>
    <t>EKOFACE06</t>
  </si>
  <si>
    <t>EKO KOLAČKI</t>
  </si>
  <si>
    <t>eko krompir</t>
  </si>
  <si>
    <t>Ekipa7</t>
  </si>
  <si>
    <t>Mi smo eko</t>
  </si>
  <si>
    <t>Meduza15</t>
  </si>
  <si>
    <t>ekorakete</t>
  </si>
  <si>
    <t>Hackerji</t>
  </si>
  <si>
    <t>HOCEEKOCARI</t>
  </si>
  <si>
    <t>EKOHOCE1</t>
  </si>
  <si>
    <t>EKOLV2</t>
  </si>
  <si>
    <t>Zooberji</t>
  </si>
  <si>
    <t>Padežnik 3</t>
  </si>
  <si>
    <t>cutepanda.si</t>
  </si>
  <si>
    <t>Meduza16</t>
  </si>
  <si>
    <t>ekosrčki</t>
  </si>
  <si>
    <t>Kmetič d.o.o.</t>
  </si>
  <si>
    <t>Lepe čistilke</t>
  </si>
  <si>
    <t>Meduza18</t>
  </si>
  <si>
    <t>HOCEANANASOVCI</t>
  </si>
  <si>
    <t>Trojica8</t>
  </si>
  <si>
    <t>Meduza17</t>
  </si>
  <si>
    <t>Meduza8</t>
  </si>
  <si>
    <t>Albatros</t>
  </si>
  <si>
    <t>Hrčki</t>
  </si>
  <si>
    <t>Ekofrajle</t>
  </si>
  <si>
    <t xml:space="preserve">Marjetice </t>
  </si>
  <si>
    <t>EKOFACE04</t>
  </si>
  <si>
    <t>ŠMARTINČKI 3</t>
  </si>
  <si>
    <t>Eko frajeri</t>
  </si>
  <si>
    <t>Meduza9</t>
  </si>
  <si>
    <t>Meduza13</t>
  </si>
  <si>
    <t>Ekipa2</t>
  </si>
  <si>
    <t>zgubli.bomo.si</t>
  </si>
  <si>
    <t>OŠ Anice Černejeve Makole</t>
  </si>
  <si>
    <t>makole04</t>
  </si>
  <si>
    <t>Žirafe</t>
  </si>
  <si>
    <t>makole01</t>
  </si>
  <si>
    <t>BRMIME</t>
  </si>
  <si>
    <t>Trojica5</t>
  </si>
  <si>
    <t>Ekipa9</t>
  </si>
  <si>
    <t>ŠMARTINČKI 4</t>
  </si>
  <si>
    <t>Olgica3</t>
  </si>
  <si>
    <t>NARAVA2</t>
  </si>
  <si>
    <t>EKOFACE03</t>
  </si>
  <si>
    <t>ekolučke</t>
  </si>
  <si>
    <t>makole03</t>
  </si>
  <si>
    <t>Ognjeni trio</t>
  </si>
  <si>
    <t>Poletje</t>
  </si>
  <si>
    <t>ekoasi</t>
  </si>
  <si>
    <t>Meduza14</t>
  </si>
  <si>
    <t>NARAVA</t>
  </si>
  <si>
    <t>Mešani</t>
  </si>
  <si>
    <t>EKO OBLAČKI</t>
  </si>
  <si>
    <t>gusteki.com</t>
  </si>
  <si>
    <t>ŠMARTINČKI 5</t>
  </si>
  <si>
    <t xml:space="preserve"> HOCEPANNNDE</t>
  </si>
  <si>
    <t>Ekipa4</t>
  </si>
  <si>
    <t>raziskovalke</t>
  </si>
  <si>
    <t>HOCESUPERTRIO</t>
  </si>
  <si>
    <t>Ekipa1</t>
  </si>
  <si>
    <t>Ekoglavce_3</t>
  </si>
  <si>
    <t>EKO.COM</t>
  </si>
  <si>
    <t>ZVITE LISICE</t>
  </si>
  <si>
    <t>makole02</t>
  </si>
  <si>
    <t>eko punce</t>
  </si>
  <si>
    <t>Olgica2</t>
  </si>
  <si>
    <t>trumpeki</t>
  </si>
  <si>
    <t>MAKALE</t>
  </si>
  <si>
    <t>Meduza4</t>
  </si>
  <si>
    <t>Olgica6</t>
  </si>
  <si>
    <t>HOCEOKOLJE3</t>
  </si>
  <si>
    <t>Starški agenti</t>
  </si>
  <si>
    <t>ZLATA LISICA</t>
  </si>
  <si>
    <t>GOZDARJI</t>
  </si>
  <si>
    <t>Ekipa11</t>
  </si>
  <si>
    <t>Ekipa3</t>
  </si>
  <si>
    <t>Zgodovinarji</t>
  </si>
  <si>
    <t>Meduza3</t>
  </si>
  <si>
    <t>Meduza20</t>
  </si>
  <si>
    <t>OŠ Sava Kladnika Sevnica</t>
  </si>
  <si>
    <t>Sava 13</t>
  </si>
  <si>
    <t>Sava 6</t>
  </si>
  <si>
    <t>Sava 7</t>
  </si>
  <si>
    <t>OŠ Grm, Novo mesto</t>
  </si>
  <si>
    <t>Eko APA</t>
  </si>
  <si>
    <t>leskovec2</t>
  </si>
  <si>
    <t>OŠ Dolenjske Toplice</t>
  </si>
  <si>
    <t>BAJSKI</t>
  </si>
  <si>
    <t>OŠ Šmarjeta</t>
  </si>
  <si>
    <t>Eko bučke</t>
  </si>
  <si>
    <t>Meduze</t>
  </si>
  <si>
    <t>OŠ dr. Jožeta Toporišiča Dobova</t>
  </si>
  <si>
    <t>SUPERTRIO</t>
  </si>
  <si>
    <t>LEGENDARNI TRIO</t>
  </si>
  <si>
    <t>Eko učenjaki</t>
  </si>
  <si>
    <t>Sava 11</t>
  </si>
  <si>
    <t>leskovec 3</t>
  </si>
  <si>
    <t>Sava 1</t>
  </si>
  <si>
    <t>Kaktusi</t>
  </si>
  <si>
    <t>SPG squad</t>
  </si>
  <si>
    <t>OŠ Mirna</t>
  </si>
  <si>
    <t>EkoMirna1</t>
  </si>
  <si>
    <t>leskovec 5</t>
  </si>
  <si>
    <t>EkoMirna7</t>
  </si>
  <si>
    <t>EkoMirna6</t>
  </si>
  <si>
    <t>EkoMirna11</t>
  </si>
  <si>
    <t>Une tri</t>
  </si>
  <si>
    <t>EkoMirna10</t>
  </si>
  <si>
    <t>OŠ Vavta vas</t>
  </si>
  <si>
    <t>Ekipa 5</t>
  </si>
  <si>
    <t>OŠ Prevole</t>
  </si>
  <si>
    <t>Embalažki1</t>
  </si>
  <si>
    <t>OŠ Toneta Pavčka</t>
  </si>
  <si>
    <t>EKOFANTJE</t>
  </si>
  <si>
    <t>Ekipa 1</t>
  </si>
  <si>
    <t>Sava 2</t>
  </si>
  <si>
    <t>OŠ Trebnje</t>
  </si>
  <si>
    <t>EKOLOGINJE</t>
  </si>
  <si>
    <t>Girlpower</t>
  </si>
  <si>
    <t>Vesele mukice</t>
  </si>
  <si>
    <t>OŠ Bršljin</t>
  </si>
  <si>
    <t>ekobrsljin2</t>
  </si>
  <si>
    <t>Ekipa 3</t>
  </si>
  <si>
    <t>Eko volkovi</t>
  </si>
  <si>
    <t>Ekipa 4</t>
  </si>
  <si>
    <t>KEMIJKI</t>
  </si>
  <si>
    <t>ekobrsljin1</t>
  </si>
  <si>
    <t>Genialke</t>
  </si>
  <si>
    <t>OŠ Belokranjskega odreda Semič</t>
  </si>
  <si>
    <t>osbos1</t>
  </si>
  <si>
    <t>Packe</t>
  </si>
  <si>
    <t>OŠ Jožeta Gorjupa Kostanjevica na Krki</t>
  </si>
  <si>
    <t>TRIJE EKOMUŠKETIRJI</t>
  </si>
  <si>
    <t>TELEBAJSKI</t>
  </si>
  <si>
    <t>ČAROBNE PUNCE</t>
  </si>
  <si>
    <t>Embalažki4</t>
  </si>
  <si>
    <t>Eko djevci</t>
  </si>
  <si>
    <t>Ekipa 2</t>
  </si>
  <si>
    <t>OŠ Mirana Jarca Črnomelj</t>
  </si>
  <si>
    <t>Miranček1</t>
  </si>
  <si>
    <t>osbos3</t>
  </si>
  <si>
    <t>EKOTELEBAJSKI</t>
  </si>
  <si>
    <t>EkoMirna2</t>
  </si>
  <si>
    <t>Miranček5</t>
  </si>
  <si>
    <t>EkoMirna5</t>
  </si>
  <si>
    <t>VESOLJKE</t>
  </si>
  <si>
    <t>Sava 9</t>
  </si>
  <si>
    <t>Zavaljeni grozdki</t>
  </si>
  <si>
    <t>Miranček2</t>
  </si>
  <si>
    <t>NEZEMLJANI</t>
  </si>
  <si>
    <t>Sava 14</t>
  </si>
  <si>
    <t>Eko banane</t>
  </si>
  <si>
    <t>OŠ Antona Žnideršiča</t>
  </si>
  <si>
    <t>osaz02</t>
  </si>
  <si>
    <t>osbos2</t>
  </si>
  <si>
    <t>Zmagal bomo</t>
  </si>
  <si>
    <t>EkoMirna4</t>
  </si>
  <si>
    <t>LEJ</t>
  </si>
  <si>
    <t>Sava 3</t>
  </si>
  <si>
    <t>Forever friends</t>
  </si>
  <si>
    <t>osbos4</t>
  </si>
  <si>
    <t>EKOPUNCE</t>
  </si>
  <si>
    <t>EkoMirna8</t>
  </si>
  <si>
    <t>EkoMirna9</t>
  </si>
  <si>
    <t>Embalažki3</t>
  </si>
  <si>
    <t>Eko želodčki</t>
  </si>
  <si>
    <t>leskovec 4</t>
  </si>
  <si>
    <t>ekobrsljin3</t>
  </si>
  <si>
    <t>Sava 5</t>
  </si>
  <si>
    <t>osbos5</t>
  </si>
  <si>
    <t>Prašički</t>
  </si>
  <si>
    <t>Miranček4</t>
  </si>
  <si>
    <t>Miranček6</t>
  </si>
  <si>
    <t>Zeleni grahki</t>
  </si>
  <si>
    <t>TIPKIP</t>
  </si>
  <si>
    <t>Najjače</t>
  </si>
  <si>
    <t>Sava 8</t>
  </si>
  <si>
    <t>Knedli</t>
  </si>
  <si>
    <t>Čokoladice</t>
  </si>
  <si>
    <t>EkoMirna12</t>
  </si>
  <si>
    <t>VESOLJCI</t>
  </si>
  <si>
    <t>Embalažki5</t>
  </si>
  <si>
    <t>Embalažki2</t>
  </si>
  <si>
    <t>osbos6</t>
  </si>
  <si>
    <t>Ekipa da te skipa</t>
  </si>
  <si>
    <t>Bad boy for life</t>
  </si>
  <si>
    <t>Črni rakun James Charles</t>
  </si>
  <si>
    <t>EkoMirna3</t>
  </si>
  <si>
    <t xml:space="preserve">OŠ Antona Šibelja-Stjenka Komen </t>
  </si>
  <si>
    <t>OŠ Ivana Babiča - Jagra Marezige</t>
  </si>
  <si>
    <t>EKO MAREŽGANI 2</t>
  </si>
  <si>
    <t>11. EKIPA</t>
  </si>
  <si>
    <t>EKO AL.</t>
  </si>
  <si>
    <t>OŠ Oskarja Kovačiča Škofije</t>
  </si>
  <si>
    <t>EKO TEANI</t>
  </si>
  <si>
    <t>EKO ŠKOFIJOTI</t>
  </si>
  <si>
    <t>6.EKIPA</t>
  </si>
  <si>
    <t>RUJ</t>
  </si>
  <si>
    <t>EKO BABE</t>
  </si>
  <si>
    <t>EKO MAREŽGANI 3</t>
  </si>
  <si>
    <t>KRAŠEVCI</t>
  </si>
  <si>
    <t>EKO PUNCE</t>
  </si>
  <si>
    <t>EKO KROMPIRJI</t>
  </si>
  <si>
    <t>4.EKIPA</t>
  </si>
  <si>
    <t>8. EKIPA</t>
  </si>
  <si>
    <t>DEBELI HLODI</t>
  </si>
  <si>
    <t>OŠ Lucija</t>
  </si>
  <si>
    <t>Želvice</t>
  </si>
  <si>
    <t>1. EKIPA</t>
  </si>
  <si>
    <t>Lucija1</t>
  </si>
  <si>
    <t>5.EKIPA</t>
  </si>
  <si>
    <t>osaz05</t>
  </si>
  <si>
    <t>osaz01</t>
  </si>
  <si>
    <t>2. EKIPA</t>
  </si>
  <si>
    <t>osaz03</t>
  </si>
  <si>
    <t>Lucija2</t>
  </si>
  <si>
    <t>3.EKIPA</t>
  </si>
  <si>
    <t>EKO MAREŽGANI 4</t>
  </si>
  <si>
    <t>HRAST</t>
  </si>
  <si>
    <t>osaz04</t>
  </si>
  <si>
    <t>OŠ Spodnja Šiška</t>
  </si>
  <si>
    <t>Ekipa 11</t>
  </si>
  <si>
    <t>OŠ Karla Destovnika - Kajuha</t>
  </si>
  <si>
    <t>Banja</t>
  </si>
  <si>
    <t>ledinci 13</t>
  </si>
  <si>
    <t>OŠ Log - Dragomer</t>
  </si>
  <si>
    <t>GENIALCI</t>
  </si>
  <si>
    <t>AAŽ</t>
  </si>
  <si>
    <t>Triglav</t>
  </si>
  <si>
    <t>OŠ Mengeš</t>
  </si>
  <si>
    <t>SUPER ZNANSTVENIKI</t>
  </si>
  <si>
    <t>OŠ Marije Vere</t>
  </si>
  <si>
    <t>KOBILICE</t>
  </si>
  <si>
    <t>SKVARČE2</t>
  </si>
  <si>
    <t>OŠ Šmartno v Tuhinju</t>
  </si>
  <si>
    <t>šmeko2</t>
  </si>
  <si>
    <t>SVETOVNI</t>
  </si>
  <si>
    <t>OŠ Dravlje</t>
  </si>
  <si>
    <t>borkn1</t>
  </si>
  <si>
    <t>MUHICE</t>
  </si>
  <si>
    <t>ledinci 1</t>
  </si>
  <si>
    <t>OŠ heroja Janeza Hribarja</t>
  </si>
  <si>
    <t>Heroji 1</t>
  </si>
  <si>
    <t>Berlin</t>
  </si>
  <si>
    <t>OŠ Antona Martina Slomška Vrhnika</t>
  </si>
  <si>
    <t>HarryPotter1</t>
  </si>
  <si>
    <t>OŠ Domžale, PŠ Ihan</t>
  </si>
  <si>
    <t>the cubers</t>
  </si>
  <si>
    <t>OKSIDNI IONI</t>
  </si>
  <si>
    <t>MRAVLJE</t>
  </si>
  <si>
    <t>Ekipa 6</t>
  </si>
  <si>
    <t>Ekipa 12</t>
  </si>
  <si>
    <t>OŠ Toma Brejca</t>
  </si>
  <si>
    <t>šmeko3</t>
  </si>
  <si>
    <t>OŠ Tončke Čeč</t>
  </si>
  <si>
    <t>Tončke</t>
  </si>
  <si>
    <t>OŠ Tabor Logatec</t>
  </si>
  <si>
    <t>NARCISE2</t>
  </si>
  <si>
    <t>OŠ Dob</t>
  </si>
  <si>
    <t>brihte</t>
  </si>
  <si>
    <t>OŠ n. h. Maksa Pečarja</t>
  </si>
  <si>
    <t>Smrkci</t>
  </si>
  <si>
    <t>oblački</t>
  </si>
  <si>
    <t>jakja1</t>
  </si>
  <si>
    <t>BRIHTE</t>
  </si>
  <si>
    <t>ZMAGOVALCI1</t>
  </si>
  <si>
    <t>Ananasi</t>
  </si>
  <si>
    <t>LEGENDARNI EKOVCI</t>
  </si>
  <si>
    <t>OŠ Božidarja Jakca</t>
  </si>
  <si>
    <t>Jakci1</t>
  </si>
  <si>
    <t>Black Squad projects</t>
  </si>
  <si>
    <t>Hudebejbe</t>
  </si>
  <si>
    <t>ledinci 5</t>
  </si>
  <si>
    <t>OŠ Šentvid</t>
  </si>
  <si>
    <t>OŠ Jurija Vege Moravče</t>
  </si>
  <si>
    <t>Sončnice</t>
  </si>
  <si>
    <t>GOSENICE</t>
  </si>
  <si>
    <t>PIJAVKE</t>
  </si>
  <si>
    <t>Ekipa 7</t>
  </si>
  <si>
    <t>ekodeklice</t>
  </si>
  <si>
    <t>OŠ Dragomelj</t>
  </si>
  <si>
    <t>EKOFACA10</t>
  </si>
  <si>
    <t>OŠ Šmarje - Sap</t>
  </si>
  <si>
    <t>Slovenci</t>
  </si>
  <si>
    <t>šmeko4</t>
  </si>
  <si>
    <t>Ekipa 10</t>
  </si>
  <si>
    <t>LIPA</t>
  </si>
  <si>
    <t>OŠ Notranjski odred Cerknica</t>
  </si>
  <si>
    <t>3 prijateljice</t>
  </si>
  <si>
    <t>EKOFACA 6</t>
  </si>
  <si>
    <t>hrčki</t>
  </si>
  <si>
    <t>Miki Miške</t>
  </si>
  <si>
    <t>ekopunce</t>
  </si>
  <si>
    <t>Zeleni listki</t>
  </si>
  <si>
    <t>winners</t>
  </si>
  <si>
    <t>NAJBOLJŠI</t>
  </si>
  <si>
    <t>Avokado</t>
  </si>
  <si>
    <t>METULJI</t>
  </si>
  <si>
    <t>EKO GLAVCE</t>
  </si>
  <si>
    <t>EVKALIPTUS11</t>
  </si>
  <si>
    <t>MOŽGANSKA TELOVADBA</t>
  </si>
  <si>
    <t>OŠ Preserje pri Radomljah</t>
  </si>
  <si>
    <t>Prerad7</t>
  </si>
  <si>
    <t xml:space="preserve">joker out </t>
  </si>
  <si>
    <t>gamerji</t>
  </si>
  <si>
    <t>SKVARČE12</t>
  </si>
  <si>
    <t>Bobri</t>
  </si>
  <si>
    <t>MACESEN</t>
  </si>
  <si>
    <t>Seneve</t>
  </si>
  <si>
    <t>Jakci3</t>
  </si>
  <si>
    <t>EKOFACA7</t>
  </si>
  <si>
    <t>ledinci 10</t>
  </si>
  <si>
    <t>Ekipa 15</t>
  </si>
  <si>
    <t>Vrbe</t>
  </si>
  <si>
    <t>MARJETICE12</t>
  </si>
  <si>
    <t>ledinci 6</t>
  </si>
  <si>
    <t>SKVARČE6</t>
  </si>
  <si>
    <t>TULIPANI3</t>
  </si>
  <si>
    <t>VIJOLICE4</t>
  </si>
  <si>
    <t>ledinci 11</t>
  </si>
  <si>
    <t>EKOAFNE</t>
  </si>
  <si>
    <t>Ekipa 14</t>
  </si>
  <si>
    <t>Dobrepoljci8</t>
  </si>
  <si>
    <t>Heroji 8</t>
  </si>
  <si>
    <t>STONOGE</t>
  </si>
  <si>
    <t>Prerad5</t>
  </si>
  <si>
    <t>valma1</t>
  </si>
  <si>
    <t>BLA BLA BLA</t>
  </si>
  <si>
    <t>Breze</t>
  </si>
  <si>
    <t>OŠ Notranjski odred Cerknica, POŠ "11. maj" Grahovo</t>
  </si>
  <si>
    <t>Prerad3</t>
  </si>
  <si>
    <t>Dobrepoljci3</t>
  </si>
  <si>
    <t>Ekipa 8</t>
  </si>
  <si>
    <t>Nasa</t>
  </si>
  <si>
    <t>rožice</t>
  </si>
  <si>
    <t>Vrhnčanovi</t>
  </si>
  <si>
    <t>nadal1</t>
  </si>
  <si>
    <t>Klorofilke</t>
  </si>
  <si>
    <t>Borovci</t>
  </si>
  <si>
    <t>PIKAPOLONICE</t>
  </si>
  <si>
    <t>Brihte</t>
  </si>
  <si>
    <t>ledinci 4</t>
  </si>
  <si>
    <t>Ekipa 9</t>
  </si>
  <si>
    <t>jako1</t>
  </si>
  <si>
    <t>Svizci</t>
  </si>
  <si>
    <t>PAMETNE RIBICE</t>
  </si>
  <si>
    <t>Jakci4</t>
  </si>
  <si>
    <t>Jakci6</t>
  </si>
  <si>
    <t>OŠ Louisa Adamiča Grosuplje</t>
  </si>
  <si>
    <t>dvokaličnice</t>
  </si>
  <si>
    <t>TURBO BANANE</t>
  </si>
  <si>
    <t>SVIZCI</t>
  </si>
  <si>
    <t>nevtroni</t>
  </si>
  <si>
    <t>ORHIDEJE6</t>
  </si>
  <si>
    <t>EKO TRAVA</t>
  </si>
  <si>
    <t>Heroji 3</t>
  </si>
  <si>
    <t>PIKA NOGAVIČKA</t>
  </si>
  <si>
    <t>Pingvin</t>
  </si>
  <si>
    <t>Heroji 4</t>
  </si>
  <si>
    <t>Dobrepoljci9</t>
  </si>
  <si>
    <t>elektroni</t>
  </si>
  <si>
    <t>EKOFACE 11</t>
  </si>
  <si>
    <t>OŠ Rodica</t>
  </si>
  <si>
    <t>KROMPIRJEVCI</t>
  </si>
  <si>
    <t>Gingko</t>
  </si>
  <si>
    <t>ihančanke</t>
  </si>
  <si>
    <t>KRALJI</t>
  </si>
  <si>
    <t>ledinci 7</t>
  </si>
  <si>
    <t>Prerad4</t>
  </si>
  <si>
    <t>pingvini</t>
  </si>
  <si>
    <t>Bakterije</t>
  </si>
  <si>
    <t>SKVARČE5</t>
  </si>
  <si>
    <t>Mangrove</t>
  </si>
  <si>
    <t>good girls</t>
  </si>
  <si>
    <t>Koprive</t>
  </si>
  <si>
    <t>Heroji 2</t>
  </si>
  <si>
    <t>Kiwiji</t>
  </si>
  <si>
    <t>SKVARČE11</t>
  </si>
  <si>
    <t>ZNANSTVENIKI</t>
  </si>
  <si>
    <t>Prerad10</t>
  </si>
  <si>
    <t>SMREKA</t>
  </si>
  <si>
    <t>BUKEV</t>
  </si>
  <si>
    <t>Dobrepoljci4</t>
  </si>
  <si>
    <t>Alekgr1</t>
  </si>
  <si>
    <t>GSM KLAN</t>
  </si>
  <si>
    <t>sosede.com</t>
  </si>
  <si>
    <t>BESTIKE</t>
  </si>
  <si>
    <t>pametni dečki</t>
  </si>
  <si>
    <t>ASI</t>
  </si>
  <si>
    <t>PAJKI</t>
  </si>
  <si>
    <t>MCNAGCI</t>
  </si>
  <si>
    <t>Ekipa 13</t>
  </si>
  <si>
    <t>Jakci2</t>
  </si>
  <si>
    <t>VETRNICA9</t>
  </si>
  <si>
    <t>Kiteskipa</t>
  </si>
  <si>
    <t>MORILSKI ZMAGOVALCI</t>
  </si>
  <si>
    <t>SKVARČE3</t>
  </si>
  <si>
    <t>domver1</t>
  </si>
  <si>
    <t>Dobrepoljci2</t>
  </si>
  <si>
    <t>Snoopy</t>
  </si>
  <si>
    <t>gozdarčki</t>
  </si>
  <si>
    <t>CARICE</t>
  </si>
  <si>
    <t>Koper</t>
  </si>
  <si>
    <t>Plutonij</t>
  </si>
  <si>
    <t>BRIHTOLE</t>
  </si>
  <si>
    <t>TROBENTICE7</t>
  </si>
  <si>
    <t>ledinci 2</t>
  </si>
  <si>
    <t>Hrustljavi štručkoti</t>
  </si>
  <si>
    <t>Eko frajerji</t>
  </si>
  <si>
    <t>Heroji 7</t>
  </si>
  <si>
    <t>Dobrepoljci1</t>
  </si>
  <si>
    <t>Mali prašički</t>
  </si>
  <si>
    <t>Prerad6</t>
  </si>
  <si>
    <t>Lučke</t>
  </si>
  <si>
    <t>ledinci 12</t>
  </si>
  <si>
    <t>Prerad1</t>
  </si>
  <si>
    <t>SKVARČE1</t>
  </si>
  <si>
    <t>paral1</t>
  </si>
  <si>
    <t>SCHRUNCHY</t>
  </si>
  <si>
    <t>šmeko1</t>
  </si>
  <si>
    <t>ledinci 3</t>
  </si>
  <si>
    <t>Jakci7</t>
  </si>
  <si>
    <t>NEVEDNEŽI</t>
  </si>
  <si>
    <t>šmeko5</t>
  </si>
  <si>
    <t>JOGURT TEAM</t>
  </si>
  <si>
    <t>Jakci5</t>
  </si>
  <si>
    <t>STENICE</t>
  </si>
  <si>
    <t>Klošarji</t>
  </si>
  <si>
    <t>lukga1</t>
  </si>
  <si>
    <t>SKVARČE8</t>
  </si>
  <si>
    <t>Pametnjakoviči</t>
  </si>
  <si>
    <t>Jakci9</t>
  </si>
  <si>
    <t>3bistreglave</t>
  </si>
  <si>
    <t>KOMARJI</t>
  </si>
  <si>
    <t>Naravoslovke</t>
  </si>
  <si>
    <t>Dolgolaske</t>
  </si>
  <si>
    <t>fortnite</t>
  </si>
  <si>
    <t>LOLEKI</t>
  </si>
  <si>
    <t>SKVARČE7</t>
  </si>
  <si>
    <t>ZVONČKI5</t>
  </si>
  <si>
    <t>GENIALKE</t>
  </si>
  <si>
    <t>EKO BUREKI</t>
  </si>
  <si>
    <t>benka1</t>
  </si>
  <si>
    <t>EKOFACA8</t>
  </si>
  <si>
    <t>Dobrepoljci10</t>
  </si>
  <si>
    <t>HUDI</t>
  </si>
  <si>
    <t>Jakci8</t>
  </si>
  <si>
    <t>Prerad2</t>
  </si>
  <si>
    <t>Pegice</t>
  </si>
  <si>
    <t>Korenje</t>
  </si>
  <si>
    <t>matho1</t>
  </si>
  <si>
    <t>ŽAFRAN8</t>
  </si>
  <si>
    <t>Heroji 5</t>
  </si>
  <si>
    <t>Mesni burek</t>
  </si>
  <si>
    <t>ledinci 8</t>
  </si>
  <si>
    <t>TRIOMIO</t>
  </si>
  <si>
    <t>Gore</t>
  </si>
  <si>
    <t>OLEANDER10</t>
  </si>
  <si>
    <t>netopirji</t>
  </si>
  <si>
    <t>ZABITE BUČE</t>
  </si>
  <si>
    <t>NK SOČA</t>
  </si>
  <si>
    <t>SKVARČE10</t>
  </si>
  <si>
    <t>Winxice</t>
  </si>
  <si>
    <t>Prerad8</t>
  </si>
  <si>
    <t>Slovenija</t>
  </si>
  <si>
    <t>Prerad11</t>
  </si>
  <si>
    <t>OŠ Puconci</t>
  </si>
  <si>
    <t>eko 4</t>
  </si>
  <si>
    <t>eko22</t>
  </si>
  <si>
    <t>OŠ Sveti Jurij ob Ščavnici</t>
  </si>
  <si>
    <t xml:space="preserve">LEV </t>
  </si>
  <si>
    <t>eko 8</t>
  </si>
  <si>
    <t>OŠ Kajetana Koviča Radenci</t>
  </si>
  <si>
    <t xml:space="preserve">Tačke </t>
  </si>
  <si>
    <t>TIGER</t>
  </si>
  <si>
    <t>eko1</t>
  </si>
  <si>
    <t>OŠ I Murska Sobota</t>
  </si>
  <si>
    <t>varuhiplaneta</t>
  </si>
  <si>
    <t>OŠ Apače</t>
  </si>
  <si>
    <t>Apace1</t>
  </si>
  <si>
    <t>OŠ Križevci</t>
  </si>
  <si>
    <t>Ekomajice 6</t>
  </si>
  <si>
    <t>Ekomajice 7</t>
  </si>
  <si>
    <t>ekoglave</t>
  </si>
  <si>
    <t>eko 9</t>
  </si>
  <si>
    <t>ekoborci</t>
  </si>
  <si>
    <t>OŠ Cankova</t>
  </si>
  <si>
    <t>CANKOVA 2</t>
  </si>
  <si>
    <t>varuhinarave</t>
  </si>
  <si>
    <t>varuhizemlje</t>
  </si>
  <si>
    <t>eko 3</t>
  </si>
  <si>
    <t>OŠ Kuzma</t>
  </si>
  <si>
    <t>Ekotri</t>
  </si>
  <si>
    <t>Apace2</t>
  </si>
  <si>
    <t>Ekomajice 3</t>
  </si>
  <si>
    <t>OŠ Tišina</t>
  </si>
  <si>
    <t>tišina4</t>
  </si>
  <si>
    <t>eko 5</t>
  </si>
  <si>
    <t>OŠ Turnišče</t>
  </si>
  <si>
    <t>Ekologi</t>
  </si>
  <si>
    <t>eko 11</t>
  </si>
  <si>
    <t>eko 10</t>
  </si>
  <si>
    <t>MEDVED</t>
  </si>
  <si>
    <t>BIK</t>
  </si>
  <si>
    <t>Ekomajice 4</t>
  </si>
  <si>
    <t>LBL</t>
  </si>
  <si>
    <t>tišina1</t>
  </si>
  <si>
    <t>zeleniborci</t>
  </si>
  <si>
    <t>OŠ Sveti Jurij Rogašovci</t>
  </si>
  <si>
    <t>ŽIRAFA</t>
  </si>
  <si>
    <t xml:space="preserve">ČEBELA </t>
  </si>
  <si>
    <t>tišina2</t>
  </si>
  <si>
    <t>Ekomajice 2</t>
  </si>
  <si>
    <t>tišina5</t>
  </si>
  <si>
    <t>eko 12</t>
  </si>
  <si>
    <t>OŠ Franceta Prešerna Črenšovci</t>
  </si>
  <si>
    <t>Črenšovci 4</t>
  </si>
  <si>
    <t>ZEBRA</t>
  </si>
  <si>
    <t>Koale</t>
  </si>
  <si>
    <t>eko 2</t>
  </si>
  <si>
    <t>Mladi upi</t>
  </si>
  <si>
    <t>ALPAKA</t>
  </si>
  <si>
    <t>Ledava</t>
  </si>
  <si>
    <t>CANKOVA1</t>
  </si>
  <si>
    <t>tišina7</t>
  </si>
  <si>
    <t>Turnišče</t>
  </si>
  <si>
    <t>CANKOVA 5</t>
  </si>
  <si>
    <t>Položnice</t>
  </si>
  <si>
    <t>Perunika</t>
  </si>
  <si>
    <t>OŠ Šalovci</t>
  </si>
  <si>
    <t>GORIČANCI3</t>
  </si>
  <si>
    <t>GORIČANCI2</t>
  </si>
  <si>
    <t>LEOPARD</t>
  </si>
  <si>
    <t>PIKAPOLONICA</t>
  </si>
  <si>
    <t>CANKOVA 3</t>
  </si>
  <si>
    <t>varuhigozdov</t>
  </si>
  <si>
    <t>Čarnobeli</t>
  </si>
  <si>
    <t>Ekomajice 5</t>
  </si>
  <si>
    <t>biohrana</t>
  </si>
  <si>
    <t>eko 7</t>
  </si>
  <si>
    <t>eko 6</t>
  </si>
  <si>
    <t>mladiekologi</t>
  </si>
  <si>
    <t>zeleniasi</t>
  </si>
  <si>
    <t>tišina3</t>
  </si>
  <si>
    <t>CANKOVA 4</t>
  </si>
  <si>
    <t>GORIČANCI1</t>
  </si>
  <si>
    <t>Ekomajice 1</t>
  </si>
  <si>
    <t>GORIČANCI4</t>
  </si>
  <si>
    <t>Črenšovci 3</t>
  </si>
  <si>
    <t>Naravoslovci</t>
  </si>
  <si>
    <t>Borci</t>
  </si>
  <si>
    <t>tišina6</t>
  </si>
  <si>
    <t>ekoznanje</t>
  </si>
  <si>
    <t>Tri vrane</t>
  </si>
  <si>
    <t>MZL</t>
  </si>
  <si>
    <t>Črenšovci 2</t>
  </si>
  <si>
    <t>Zmagovalci</t>
  </si>
  <si>
    <t>ekošturci5</t>
  </si>
  <si>
    <t>ekošturci7</t>
  </si>
  <si>
    <t>ekošturci9</t>
  </si>
  <si>
    <t>ekošturci</t>
  </si>
  <si>
    <t>ekošturci1</t>
  </si>
  <si>
    <t>OŠ Dobravlje</t>
  </si>
  <si>
    <t>trio</t>
  </si>
  <si>
    <t>ekošturci4</t>
  </si>
  <si>
    <t>ekošturci3</t>
  </si>
  <si>
    <t>ekologinje</t>
  </si>
  <si>
    <t>ekošturci6</t>
  </si>
  <si>
    <t>ekošturci8</t>
  </si>
  <si>
    <t>ekošturci10</t>
  </si>
  <si>
    <t xml:space="preserve">OŠ Ivana Roba </t>
  </si>
  <si>
    <t>GOZDNI MOŽJE</t>
  </si>
  <si>
    <t>breskvice</t>
  </si>
  <si>
    <t>polžki</t>
  </si>
  <si>
    <t>raziskovalci</t>
  </si>
  <si>
    <t>MOŽJE NARAVE</t>
  </si>
  <si>
    <t>hrčice</t>
  </si>
  <si>
    <t>Regija</t>
  </si>
  <si>
    <t>Šola</t>
  </si>
  <si>
    <t>Ekipa</t>
  </si>
  <si>
    <t>Čas</t>
  </si>
  <si>
    <t>OŠ Antona Ingoliča Spodnja Polskava, PŠ Pragersko</t>
  </si>
  <si>
    <t>Rezultat</t>
  </si>
  <si>
    <t xml:space="preserve">gorenjska </t>
  </si>
  <si>
    <t>9. EKIPA</t>
  </si>
  <si>
    <t>7. EKIPA</t>
  </si>
  <si>
    <t>10.EKIPA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</si>
</sst>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color rgb="FFFFFFFF"/>
      <name val="Trebuchet MS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CAF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3" borderId="0" xfId="0" applyFill="1"/>
    <xf numFmtId="0" fontId="3" fillId="3" borderId="1" xfId="0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wrapText="1"/>
    </xf>
    <xf numFmtId="0" fontId="4" fillId="3" borderId="1" xfId="0" applyFont="1" applyFill="1" applyBorder="1"/>
    <xf numFmtId="0" fontId="2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/>
    </xf>
    <xf numFmtId="2" fontId="0" fillId="3" borderId="0" xfId="0" applyNumberFormat="1" applyFill="1" applyAlignment="1">
      <alignment horizontal="center"/>
    </xf>
    <xf numFmtId="0" fontId="5" fillId="3" borderId="0" xfId="0" applyFont="1" applyFill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2" fontId="0" fillId="3" borderId="0" xfId="0" applyNumberFormat="1" applyFill="1" applyAlignment="1">
      <alignment horizontal="right"/>
    </xf>
    <xf numFmtId="2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/>
    </xf>
    <xf numFmtId="0" fontId="3" fillId="3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2" fontId="6" fillId="3" borderId="0" xfId="0" applyNumberFormat="1" applyFont="1" applyFill="1" applyBorder="1" applyAlignment="1">
      <alignment horizontal="right" wrapText="1"/>
    </xf>
    <xf numFmtId="0" fontId="3" fillId="3" borderId="0" xfId="0" applyFont="1" applyFill="1" applyBorder="1"/>
    <xf numFmtId="0" fontId="3" fillId="3" borderId="0" xfId="0" applyFont="1" applyFill="1" applyAlignment="1">
      <alignment horizontal="center"/>
    </xf>
    <xf numFmtId="2" fontId="3" fillId="3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22" fontId="3" fillId="3" borderId="1" xfId="0" applyNumberFormat="1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horizontal="right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817"/>
  <sheetViews>
    <sheetView zoomScaleNormal="100" workbookViewId="0">
      <pane ySplit="1" topLeftCell="A781" activePane="bottomLeft" state="frozen"/>
      <selection pane="bottomLeft" activeCell="B804" sqref="B804"/>
    </sheetView>
  </sheetViews>
  <sheetFormatPr defaultRowHeight="14.4" x14ac:dyDescent="0.3"/>
  <cols>
    <col min="1" max="1" width="22.44140625" customWidth="1"/>
    <col min="2" max="2" width="45.6640625" customWidth="1"/>
    <col min="3" max="3" width="16.109375" customWidth="1"/>
    <col min="4" max="4" width="8.88671875" style="16"/>
    <col min="5" max="5" width="12.33203125" style="16" hidden="1" customWidth="1"/>
    <col min="6" max="6" width="11.77734375" style="16" hidden="1" customWidth="1"/>
    <col min="7" max="7" width="0" style="16" hidden="1" customWidth="1"/>
    <col min="8" max="8" width="7.33203125" style="18" customWidth="1"/>
  </cols>
  <sheetData>
    <row r="1" spans="1:8" ht="28.8" x14ac:dyDescent="0.3">
      <c r="A1" s="29" t="s">
        <v>913</v>
      </c>
      <c r="B1" s="29" t="s">
        <v>912</v>
      </c>
      <c r="C1" s="29" t="s">
        <v>911</v>
      </c>
      <c r="D1" s="29" t="s">
        <v>916</v>
      </c>
      <c r="E1" s="29" t="s">
        <v>0</v>
      </c>
      <c r="F1" s="29" t="s">
        <v>1</v>
      </c>
      <c r="G1" s="29" t="s">
        <v>2</v>
      </c>
      <c r="H1" s="30" t="s">
        <v>914</v>
      </c>
    </row>
    <row r="2" spans="1:8" s="6" customFormat="1" x14ac:dyDescent="0.3">
      <c r="A2" s="3" t="s">
        <v>16</v>
      </c>
      <c r="B2" s="2" t="s">
        <v>15</v>
      </c>
      <c r="C2" s="1" t="s">
        <v>14</v>
      </c>
      <c r="D2" s="31">
        <v>30</v>
      </c>
      <c r="E2" s="32">
        <v>43894.430115740739</v>
      </c>
      <c r="F2" s="32">
        <v>43894.434166666666</v>
      </c>
      <c r="G2" s="31">
        <v>350</v>
      </c>
      <c r="H2" s="33">
        <f t="shared" ref="H2:H65" si="0">SUM(G2/60)</f>
        <v>5.833333333333333</v>
      </c>
    </row>
    <row r="3" spans="1:8" s="6" customFormat="1" x14ac:dyDescent="0.3">
      <c r="A3" s="3" t="s">
        <v>27</v>
      </c>
      <c r="B3" s="2" t="s">
        <v>26</v>
      </c>
      <c r="C3" s="1" t="s">
        <v>14</v>
      </c>
      <c r="D3" s="31">
        <v>30</v>
      </c>
      <c r="E3" s="32">
        <v>43894.595416666663</v>
      </c>
      <c r="F3" s="32">
        <v>43894.599849537037</v>
      </c>
      <c r="G3" s="31">
        <v>383</v>
      </c>
      <c r="H3" s="33">
        <f t="shared" si="0"/>
        <v>6.3833333333333337</v>
      </c>
    </row>
    <row r="4" spans="1:8" s="6" customFormat="1" x14ac:dyDescent="0.3">
      <c r="A4" s="3" t="s">
        <v>538</v>
      </c>
      <c r="B4" s="2" t="s">
        <v>13</v>
      </c>
      <c r="C4" s="1" t="s">
        <v>12</v>
      </c>
      <c r="D4" s="31">
        <v>30</v>
      </c>
      <c r="E4" s="32">
        <v>43894.432928240742</v>
      </c>
      <c r="F4" s="32">
        <v>43894.43886574074</v>
      </c>
      <c r="G4" s="31">
        <v>513</v>
      </c>
      <c r="H4" s="33">
        <f t="shared" si="0"/>
        <v>8.5500000000000007</v>
      </c>
    </row>
    <row r="5" spans="1:8" s="6" customFormat="1" x14ac:dyDescent="0.3">
      <c r="A5" s="3" t="s">
        <v>5</v>
      </c>
      <c r="B5" s="2" t="s">
        <v>4</v>
      </c>
      <c r="C5" s="1" t="s">
        <v>3</v>
      </c>
      <c r="D5" s="31">
        <v>30</v>
      </c>
      <c r="E5" s="32">
        <v>43894.426307870373</v>
      </c>
      <c r="F5" s="32">
        <v>43894.432638888888</v>
      </c>
      <c r="G5" s="31">
        <v>547</v>
      </c>
      <c r="H5" s="33">
        <f t="shared" si="0"/>
        <v>9.1166666666666671</v>
      </c>
    </row>
    <row r="6" spans="1:8" s="6" customFormat="1" x14ac:dyDescent="0.3">
      <c r="A6" s="3" t="s">
        <v>31</v>
      </c>
      <c r="B6" s="2" t="s">
        <v>30</v>
      </c>
      <c r="C6" s="1" t="s">
        <v>14</v>
      </c>
      <c r="D6" s="31">
        <v>30</v>
      </c>
      <c r="E6" s="32">
        <v>43894.338854166665</v>
      </c>
      <c r="F6" s="32">
        <v>43894.345208333332</v>
      </c>
      <c r="G6" s="31">
        <v>549</v>
      </c>
      <c r="H6" s="33">
        <f t="shared" si="0"/>
        <v>9.15</v>
      </c>
    </row>
    <row r="7" spans="1:8" s="6" customFormat="1" x14ac:dyDescent="0.3">
      <c r="A7" s="3" t="s">
        <v>33</v>
      </c>
      <c r="B7" s="2" t="s">
        <v>32</v>
      </c>
      <c r="C7" s="1" t="s">
        <v>14</v>
      </c>
      <c r="D7" s="31">
        <v>30</v>
      </c>
      <c r="E7" s="32">
        <v>43894.432604166665</v>
      </c>
      <c r="F7" s="32">
        <v>43894.439780092594</v>
      </c>
      <c r="G7" s="31">
        <v>620</v>
      </c>
      <c r="H7" s="33">
        <f t="shared" si="0"/>
        <v>10.333333333333334</v>
      </c>
    </row>
    <row r="8" spans="1:8" s="6" customFormat="1" x14ac:dyDescent="0.3">
      <c r="A8" s="3" t="s">
        <v>22</v>
      </c>
      <c r="B8" s="2" t="s">
        <v>21</v>
      </c>
      <c r="C8" s="1" t="s">
        <v>20</v>
      </c>
      <c r="D8" s="31">
        <v>30</v>
      </c>
      <c r="E8" s="32">
        <v>43894.545659722222</v>
      </c>
      <c r="F8" s="32">
        <v>43894.553530092591</v>
      </c>
      <c r="G8" s="31">
        <v>680</v>
      </c>
      <c r="H8" s="33">
        <f t="shared" si="0"/>
        <v>11.333333333333334</v>
      </c>
    </row>
    <row r="9" spans="1:8" s="6" customFormat="1" x14ac:dyDescent="0.3">
      <c r="A9" s="3" t="s">
        <v>891</v>
      </c>
      <c r="B9" s="2" t="s">
        <v>21</v>
      </c>
      <c r="C9" s="1" t="s">
        <v>20</v>
      </c>
      <c r="D9" s="31">
        <v>29</v>
      </c>
      <c r="E9" s="32">
        <v>43894.545555555553</v>
      </c>
      <c r="F9" s="32">
        <v>43894.54855324074</v>
      </c>
      <c r="G9" s="31">
        <v>259</v>
      </c>
      <c r="H9" s="33">
        <f t="shared" si="0"/>
        <v>4.3166666666666664</v>
      </c>
    </row>
    <row r="10" spans="1:8" s="6" customFormat="1" x14ac:dyDescent="0.3">
      <c r="A10" s="3" t="s">
        <v>8</v>
      </c>
      <c r="B10" s="2" t="s">
        <v>915</v>
      </c>
      <c r="C10" s="1" t="s">
        <v>6</v>
      </c>
      <c r="D10" s="31">
        <v>29</v>
      </c>
      <c r="E10" s="32">
        <v>43894.547060185185</v>
      </c>
      <c r="F10" s="32">
        <v>43894.550682870373</v>
      </c>
      <c r="G10" s="31">
        <v>313</v>
      </c>
      <c r="H10" s="33">
        <f t="shared" si="0"/>
        <v>5.2166666666666668</v>
      </c>
    </row>
    <row r="11" spans="1:8" s="6" customFormat="1" x14ac:dyDescent="0.3">
      <c r="A11" s="3" t="s">
        <v>35</v>
      </c>
      <c r="B11" s="2" t="s">
        <v>34</v>
      </c>
      <c r="C11" s="1" t="s">
        <v>3</v>
      </c>
      <c r="D11" s="31">
        <v>29</v>
      </c>
      <c r="E11" s="32">
        <v>43894.320833333331</v>
      </c>
      <c r="F11" s="32">
        <v>43894.324687499997</v>
      </c>
      <c r="G11" s="31">
        <v>333</v>
      </c>
      <c r="H11" s="33">
        <f t="shared" si="0"/>
        <v>5.55</v>
      </c>
    </row>
    <row r="12" spans="1:8" s="6" customFormat="1" x14ac:dyDescent="0.3">
      <c r="A12" s="3" t="s">
        <v>19</v>
      </c>
      <c r="B12" s="2" t="s">
        <v>18</v>
      </c>
      <c r="C12" s="1" t="s">
        <v>6</v>
      </c>
      <c r="D12" s="31">
        <v>29</v>
      </c>
      <c r="E12" s="32">
        <v>43894.32472222222</v>
      </c>
      <c r="F12" s="32">
        <v>43894.329409722224</v>
      </c>
      <c r="G12" s="31">
        <v>405</v>
      </c>
      <c r="H12" s="33">
        <f t="shared" si="0"/>
        <v>6.75</v>
      </c>
    </row>
    <row r="13" spans="1:8" s="6" customFormat="1" x14ac:dyDescent="0.3">
      <c r="A13" s="3" t="s">
        <v>11</v>
      </c>
      <c r="B13" s="2" t="s">
        <v>10</v>
      </c>
      <c r="C13" s="1" t="s">
        <v>9</v>
      </c>
      <c r="D13" s="31">
        <v>29</v>
      </c>
      <c r="E13" s="32">
        <v>43894.313981481479</v>
      </c>
      <c r="F13" s="32">
        <v>43894.318715277775</v>
      </c>
      <c r="G13" s="31">
        <v>409</v>
      </c>
      <c r="H13" s="33">
        <f t="shared" si="0"/>
        <v>6.8166666666666664</v>
      </c>
    </row>
    <row r="14" spans="1:8" s="6" customFormat="1" x14ac:dyDescent="0.3">
      <c r="A14" s="3" t="s">
        <v>299</v>
      </c>
      <c r="B14" s="2" t="s">
        <v>522</v>
      </c>
      <c r="C14" s="1" t="s">
        <v>12</v>
      </c>
      <c r="D14" s="31">
        <v>29</v>
      </c>
      <c r="E14" s="32">
        <v>43894.37060185185</v>
      </c>
      <c r="F14" s="32">
        <v>43894.376215277778</v>
      </c>
      <c r="G14" s="31">
        <v>485</v>
      </c>
      <c r="H14" s="33">
        <f t="shared" si="0"/>
        <v>8.0833333333333339</v>
      </c>
    </row>
    <row r="15" spans="1:8" s="6" customFormat="1" x14ac:dyDescent="0.3">
      <c r="A15" s="3" t="s">
        <v>555</v>
      </c>
      <c r="B15" s="2" t="s">
        <v>554</v>
      </c>
      <c r="C15" s="1" t="s">
        <v>14</v>
      </c>
      <c r="D15" s="31">
        <v>29</v>
      </c>
      <c r="E15" s="32">
        <v>43894.439733796295</v>
      </c>
      <c r="F15" s="32">
        <v>43894.446493055555</v>
      </c>
      <c r="G15" s="31">
        <v>584</v>
      </c>
      <c r="H15" s="33">
        <f t="shared" si="0"/>
        <v>9.7333333333333325</v>
      </c>
    </row>
    <row r="16" spans="1:8" s="6" customFormat="1" x14ac:dyDescent="0.3">
      <c r="A16" s="3" t="s">
        <v>29</v>
      </c>
      <c r="B16" s="2" t="s">
        <v>28</v>
      </c>
      <c r="C16" s="1" t="s">
        <v>6</v>
      </c>
      <c r="D16" s="31">
        <v>29</v>
      </c>
      <c r="E16" s="32">
        <v>43894.475046296298</v>
      </c>
      <c r="F16" s="32">
        <v>43894.484768518516</v>
      </c>
      <c r="G16" s="31">
        <v>840</v>
      </c>
      <c r="H16" s="33">
        <f t="shared" si="0"/>
        <v>14</v>
      </c>
    </row>
    <row r="17" spans="1:8" s="6" customFormat="1" x14ac:dyDescent="0.3">
      <c r="A17" s="3" t="s">
        <v>173</v>
      </c>
      <c r="B17" s="2" t="s">
        <v>172</v>
      </c>
      <c r="C17" s="1" t="s">
        <v>6</v>
      </c>
      <c r="D17" s="31">
        <v>29</v>
      </c>
      <c r="E17" s="32">
        <v>43894.323460648149</v>
      </c>
      <c r="F17" s="32">
        <v>43894.334814814814</v>
      </c>
      <c r="G17" s="31">
        <v>981</v>
      </c>
      <c r="H17" s="33">
        <f t="shared" si="0"/>
        <v>16.350000000000001</v>
      </c>
    </row>
    <row r="18" spans="1:8" s="6" customFormat="1" x14ac:dyDescent="0.3">
      <c r="A18" s="3" t="s">
        <v>524</v>
      </c>
      <c r="B18" s="2" t="s">
        <v>523</v>
      </c>
      <c r="C18" s="1" t="s">
        <v>12</v>
      </c>
      <c r="D18" s="31">
        <v>28</v>
      </c>
      <c r="E18" s="32">
        <v>43894.586273148147</v>
      </c>
      <c r="F18" s="32">
        <v>43894.591273148151</v>
      </c>
      <c r="G18" s="31">
        <v>432</v>
      </c>
      <c r="H18" s="33">
        <f t="shared" si="0"/>
        <v>7.2</v>
      </c>
    </row>
    <row r="19" spans="1:8" s="6" customFormat="1" x14ac:dyDescent="0.3">
      <c r="A19" s="3" t="s">
        <v>175</v>
      </c>
      <c r="B19" s="2" t="s">
        <v>174</v>
      </c>
      <c r="C19" s="1" t="s">
        <v>6</v>
      </c>
      <c r="D19" s="31">
        <v>28</v>
      </c>
      <c r="E19" s="32">
        <v>43894.32340277778</v>
      </c>
      <c r="F19" s="32">
        <v>43894.329201388886</v>
      </c>
      <c r="G19" s="31">
        <v>501</v>
      </c>
      <c r="H19" s="33">
        <f t="shared" si="0"/>
        <v>8.35</v>
      </c>
    </row>
    <row r="20" spans="1:8" s="6" customFormat="1" x14ac:dyDescent="0.3">
      <c r="A20" s="3" t="s">
        <v>560</v>
      </c>
      <c r="B20" s="2" t="s">
        <v>559</v>
      </c>
      <c r="C20" s="1" t="s">
        <v>14</v>
      </c>
      <c r="D20" s="31">
        <v>28</v>
      </c>
      <c r="E20" s="32">
        <v>43894.573310185187</v>
      </c>
      <c r="F20" s="32">
        <v>43894.579814814817</v>
      </c>
      <c r="G20" s="31">
        <v>562</v>
      </c>
      <c r="H20" s="33">
        <f t="shared" si="0"/>
        <v>9.3666666666666671</v>
      </c>
    </row>
    <row r="21" spans="1:8" s="6" customFormat="1" x14ac:dyDescent="0.3">
      <c r="A21" s="3" t="s">
        <v>558</v>
      </c>
      <c r="B21" s="2" t="s">
        <v>32</v>
      </c>
      <c r="C21" s="1" t="s">
        <v>14</v>
      </c>
      <c r="D21" s="31">
        <v>28</v>
      </c>
      <c r="E21" s="32">
        <v>43894.434201388889</v>
      </c>
      <c r="F21" s="32">
        <v>43894.442060185182</v>
      </c>
      <c r="G21" s="31">
        <v>679</v>
      </c>
      <c r="H21" s="33">
        <f t="shared" si="0"/>
        <v>11.316666666666666</v>
      </c>
    </row>
    <row r="22" spans="1:8" s="6" customFormat="1" x14ac:dyDescent="0.3">
      <c r="A22" s="3" t="s">
        <v>557</v>
      </c>
      <c r="B22" s="2" t="s">
        <v>556</v>
      </c>
      <c r="C22" s="1" t="s">
        <v>14</v>
      </c>
      <c r="D22" s="31">
        <v>28</v>
      </c>
      <c r="E22" s="32">
        <v>43894.46912037037</v>
      </c>
      <c r="F22" s="32">
        <v>43894.477384259262</v>
      </c>
      <c r="G22" s="31">
        <v>714</v>
      </c>
      <c r="H22" s="33">
        <f t="shared" si="0"/>
        <v>11.9</v>
      </c>
    </row>
    <row r="23" spans="1:8" s="6" customFormat="1" x14ac:dyDescent="0.3">
      <c r="A23" s="3" t="s">
        <v>561</v>
      </c>
      <c r="B23" s="2" t="s">
        <v>556</v>
      </c>
      <c r="C23" s="1" t="s">
        <v>14</v>
      </c>
      <c r="D23" s="31">
        <v>28</v>
      </c>
      <c r="E23" s="32">
        <v>43894.47246527778</v>
      </c>
      <c r="F23" s="32">
        <v>43894.481145833335</v>
      </c>
      <c r="G23" s="31">
        <v>750</v>
      </c>
      <c r="H23" s="33">
        <f t="shared" si="0"/>
        <v>12.5</v>
      </c>
    </row>
    <row r="24" spans="1:8" s="6" customFormat="1" x14ac:dyDescent="0.3">
      <c r="A24" s="3" t="s">
        <v>892</v>
      </c>
      <c r="B24" s="2" t="s">
        <v>21</v>
      </c>
      <c r="C24" s="1" t="s">
        <v>20</v>
      </c>
      <c r="D24" s="31">
        <v>28</v>
      </c>
      <c r="E24" s="32">
        <v>43894.545613425929</v>
      </c>
      <c r="F24" s="32">
        <v>43894.55431712963</v>
      </c>
      <c r="G24" s="31">
        <v>752</v>
      </c>
      <c r="H24" s="33">
        <f t="shared" si="0"/>
        <v>12.533333333333333</v>
      </c>
    </row>
    <row r="25" spans="1:8" s="6" customFormat="1" x14ac:dyDescent="0.3">
      <c r="A25" s="3" t="s">
        <v>801</v>
      </c>
      <c r="B25" s="2" t="s">
        <v>800</v>
      </c>
      <c r="C25" s="1" t="s">
        <v>17</v>
      </c>
      <c r="D25" s="31">
        <v>28</v>
      </c>
      <c r="E25" s="32">
        <v>43894.516574074078</v>
      </c>
      <c r="F25" s="32">
        <v>43894.537372685183</v>
      </c>
      <c r="G25" s="31">
        <v>1797</v>
      </c>
      <c r="H25" s="33">
        <f t="shared" si="0"/>
        <v>29.95</v>
      </c>
    </row>
    <row r="26" spans="1:8" s="6" customFormat="1" x14ac:dyDescent="0.3">
      <c r="A26" s="3" t="s">
        <v>562</v>
      </c>
      <c r="B26" s="2" t="s">
        <v>15</v>
      </c>
      <c r="C26" s="1" t="s">
        <v>14</v>
      </c>
      <c r="D26" s="31">
        <v>27</v>
      </c>
      <c r="E26" s="32">
        <v>43894.430173611108</v>
      </c>
      <c r="F26" s="32">
        <v>43894.433587962965</v>
      </c>
      <c r="G26" s="31">
        <v>295</v>
      </c>
      <c r="H26" s="33">
        <f t="shared" si="0"/>
        <v>4.916666666666667</v>
      </c>
    </row>
    <row r="27" spans="1:8" s="6" customFormat="1" x14ac:dyDescent="0.3">
      <c r="A27" s="3" t="s">
        <v>176</v>
      </c>
      <c r="B27" s="2" t="s">
        <v>7</v>
      </c>
      <c r="C27" s="1" t="s">
        <v>6</v>
      </c>
      <c r="D27" s="31">
        <v>27</v>
      </c>
      <c r="E27" s="32">
        <v>43894.335046296299</v>
      </c>
      <c r="F27" s="32">
        <v>43894.342013888891</v>
      </c>
      <c r="G27" s="31">
        <v>602</v>
      </c>
      <c r="H27" s="33">
        <f t="shared" si="0"/>
        <v>10.033333333333333</v>
      </c>
    </row>
    <row r="28" spans="1:8" s="6" customFormat="1" x14ac:dyDescent="0.3">
      <c r="A28" s="3" t="s">
        <v>802</v>
      </c>
      <c r="B28" s="2" t="s">
        <v>800</v>
      </c>
      <c r="C28" s="1" t="s">
        <v>17</v>
      </c>
      <c r="D28" s="31">
        <v>27</v>
      </c>
      <c r="E28" s="32">
        <v>43894.516018518516</v>
      </c>
      <c r="F28" s="32">
        <v>43894.527372685188</v>
      </c>
      <c r="G28" s="31">
        <v>981</v>
      </c>
      <c r="H28" s="33">
        <f t="shared" si="0"/>
        <v>16.350000000000001</v>
      </c>
    </row>
    <row r="29" spans="1:8" s="6" customFormat="1" x14ac:dyDescent="0.3">
      <c r="A29" s="3" t="s">
        <v>566</v>
      </c>
      <c r="B29" s="2" t="s">
        <v>565</v>
      </c>
      <c r="C29" s="1" t="s">
        <v>14</v>
      </c>
      <c r="D29" s="31">
        <v>26</v>
      </c>
      <c r="E29" s="32">
        <v>43894.337222222224</v>
      </c>
      <c r="F29" s="32">
        <v>43894.339479166665</v>
      </c>
      <c r="G29" s="31">
        <v>195</v>
      </c>
      <c r="H29" s="33">
        <f t="shared" si="0"/>
        <v>3.25</v>
      </c>
    </row>
    <row r="30" spans="1:8" s="6" customFormat="1" x14ac:dyDescent="0.3">
      <c r="A30" s="3" t="s">
        <v>37</v>
      </c>
      <c r="B30" s="2" t="s">
        <v>36</v>
      </c>
      <c r="C30" s="1" t="s">
        <v>3</v>
      </c>
      <c r="D30" s="31">
        <v>26</v>
      </c>
      <c r="E30" s="32">
        <v>43894.319097222222</v>
      </c>
      <c r="F30" s="32">
        <v>43894.323171296295</v>
      </c>
      <c r="G30" s="31">
        <v>352</v>
      </c>
      <c r="H30" s="33">
        <f t="shared" si="0"/>
        <v>5.8666666666666663</v>
      </c>
    </row>
    <row r="31" spans="1:8" s="6" customFormat="1" x14ac:dyDescent="0.3">
      <c r="A31" s="3" t="s">
        <v>569</v>
      </c>
      <c r="B31" s="2" t="s">
        <v>568</v>
      </c>
      <c r="C31" s="1" t="s">
        <v>14</v>
      </c>
      <c r="D31" s="31">
        <v>26</v>
      </c>
      <c r="E31" s="32">
        <v>43894.467650462961</v>
      </c>
      <c r="F31" s="32">
        <v>43894.471851851849</v>
      </c>
      <c r="G31" s="31">
        <v>363</v>
      </c>
      <c r="H31" s="33">
        <f t="shared" si="0"/>
        <v>6.05</v>
      </c>
    </row>
    <row r="32" spans="1:8" s="6" customFormat="1" x14ac:dyDescent="0.3">
      <c r="A32" s="3" t="s">
        <v>564</v>
      </c>
      <c r="B32" s="2" t="s">
        <v>563</v>
      </c>
      <c r="C32" s="1" t="s">
        <v>14</v>
      </c>
      <c r="D32" s="31">
        <v>26</v>
      </c>
      <c r="E32" s="32">
        <v>43894.362824074073</v>
      </c>
      <c r="F32" s="32">
        <v>43894.3672337963</v>
      </c>
      <c r="G32" s="31">
        <v>381</v>
      </c>
      <c r="H32" s="33">
        <f t="shared" si="0"/>
        <v>6.35</v>
      </c>
    </row>
    <row r="33" spans="1:8" s="6" customFormat="1" x14ac:dyDescent="0.3">
      <c r="A33" s="3" t="s">
        <v>570</v>
      </c>
      <c r="B33" s="2" t="s">
        <v>559</v>
      </c>
      <c r="C33" s="1" t="s">
        <v>14</v>
      </c>
      <c r="D33" s="31">
        <v>26</v>
      </c>
      <c r="E33" s="32">
        <v>43894.572615740741</v>
      </c>
      <c r="F33" s="32">
        <v>43894.578229166669</v>
      </c>
      <c r="G33" s="31">
        <v>485</v>
      </c>
      <c r="H33" s="33">
        <f t="shared" si="0"/>
        <v>8.0833333333333339</v>
      </c>
    </row>
    <row r="34" spans="1:8" s="6" customFormat="1" x14ac:dyDescent="0.3">
      <c r="A34" s="3" t="s">
        <v>918</v>
      </c>
      <c r="B34" s="2" t="s">
        <v>13</v>
      </c>
      <c r="C34" s="1" t="s">
        <v>12</v>
      </c>
      <c r="D34" s="31">
        <v>26</v>
      </c>
      <c r="E34" s="32">
        <v>43894.43273148148</v>
      </c>
      <c r="F34" s="32">
        <v>43894.439027777778</v>
      </c>
      <c r="G34" s="31">
        <v>544</v>
      </c>
      <c r="H34" s="33">
        <f t="shared" si="0"/>
        <v>9.0666666666666664</v>
      </c>
    </row>
    <row r="35" spans="1:8" s="6" customFormat="1" x14ac:dyDescent="0.3">
      <c r="A35" s="3" t="s">
        <v>180</v>
      </c>
      <c r="B35" s="2" t="s">
        <v>179</v>
      </c>
      <c r="C35" s="1" t="s">
        <v>6</v>
      </c>
      <c r="D35" s="31">
        <v>26</v>
      </c>
      <c r="E35" s="32">
        <v>43894.444374999999</v>
      </c>
      <c r="F35" s="32">
        <v>43894.450868055559</v>
      </c>
      <c r="G35" s="31">
        <v>561</v>
      </c>
      <c r="H35" s="33">
        <f t="shared" si="0"/>
        <v>9.35</v>
      </c>
    </row>
    <row r="36" spans="1:8" s="6" customFormat="1" x14ac:dyDescent="0.3">
      <c r="A36" s="3" t="s">
        <v>567</v>
      </c>
      <c r="B36" s="2" t="s">
        <v>26</v>
      </c>
      <c r="C36" s="1" t="s">
        <v>14</v>
      </c>
      <c r="D36" s="31">
        <v>26</v>
      </c>
      <c r="E36" s="32">
        <v>43894.596087962964</v>
      </c>
      <c r="F36" s="32">
        <v>43894.603055555555</v>
      </c>
      <c r="G36" s="31">
        <v>602</v>
      </c>
      <c r="H36" s="33">
        <f t="shared" si="0"/>
        <v>10.033333333333333</v>
      </c>
    </row>
    <row r="37" spans="1:8" s="6" customFormat="1" x14ac:dyDescent="0.3">
      <c r="A37" s="3" t="s">
        <v>526</v>
      </c>
      <c r="B37" s="2" t="s">
        <v>523</v>
      </c>
      <c r="C37" s="1" t="s">
        <v>12</v>
      </c>
      <c r="D37" s="31">
        <v>26</v>
      </c>
      <c r="E37" s="32">
        <v>43894.58662037037</v>
      </c>
      <c r="F37" s="32">
        <v>43894.59479166667</v>
      </c>
      <c r="G37" s="31">
        <v>706</v>
      </c>
      <c r="H37" s="33">
        <f t="shared" si="0"/>
        <v>11.766666666666667</v>
      </c>
    </row>
    <row r="38" spans="1:8" s="6" customFormat="1" x14ac:dyDescent="0.3">
      <c r="A38" s="3" t="s">
        <v>528</v>
      </c>
      <c r="B38" s="2" t="s">
        <v>527</v>
      </c>
      <c r="C38" s="1" t="s">
        <v>12</v>
      </c>
      <c r="D38" s="31">
        <v>26</v>
      </c>
      <c r="E38" s="32">
        <v>43894.338217592594</v>
      </c>
      <c r="F38" s="32">
        <v>43894.346412037034</v>
      </c>
      <c r="G38" s="31">
        <v>708</v>
      </c>
      <c r="H38" s="33">
        <f t="shared" si="0"/>
        <v>11.8</v>
      </c>
    </row>
    <row r="39" spans="1:8" s="6" customFormat="1" x14ac:dyDescent="0.3">
      <c r="A39" s="3" t="s">
        <v>415</v>
      </c>
      <c r="B39" s="2" t="s">
        <v>413</v>
      </c>
      <c r="C39" s="1" t="s">
        <v>9</v>
      </c>
      <c r="D39" s="31">
        <v>26</v>
      </c>
      <c r="E39" s="32">
        <v>43894.523865740739</v>
      </c>
      <c r="F39" s="32">
        <v>43894.533217592594</v>
      </c>
      <c r="G39" s="31">
        <v>808</v>
      </c>
      <c r="H39" s="33">
        <f t="shared" si="0"/>
        <v>13.466666666666667</v>
      </c>
    </row>
    <row r="40" spans="1:8" s="6" customFormat="1" x14ac:dyDescent="0.3">
      <c r="A40" s="3" t="s">
        <v>414</v>
      </c>
      <c r="B40" s="2" t="s">
        <v>413</v>
      </c>
      <c r="C40" s="1" t="s">
        <v>9</v>
      </c>
      <c r="D40" s="31">
        <v>26</v>
      </c>
      <c r="E40" s="32">
        <v>43894.52747685185</v>
      </c>
      <c r="F40" s="32">
        <v>43894.537245370368</v>
      </c>
      <c r="G40" s="31">
        <v>844</v>
      </c>
      <c r="H40" s="33">
        <f t="shared" si="0"/>
        <v>14.066666666666666</v>
      </c>
    </row>
    <row r="41" spans="1:8" s="6" customFormat="1" x14ac:dyDescent="0.3">
      <c r="A41" s="3" t="s">
        <v>804</v>
      </c>
      <c r="B41" s="2" t="s">
        <v>803</v>
      </c>
      <c r="C41" s="1" t="s">
        <v>17</v>
      </c>
      <c r="D41" s="31">
        <v>26</v>
      </c>
      <c r="E41" s="32">
        <v>43894.446388888886</v>
      </c>
      <c r="F41" s="32">
        <v>43894.456817129627</v>
      </c>
      <c r="G41" s="31">
        <v>901</v>
      </c>
      <c r="H41" s="33">
        <f t="shared" si="0"/>
        <v>15.016666666666667</v>
      </c>
    </row>
    <row r="42" spans="1:8" s="6" customFormat="1" x14ac:dyDescent="0.3">
      <c r="A42" s="10" t="s">
        <v>178</v>
      </c>
      <c r="B42" s="1" t="s">
        <v>177</v>
      </c>
      <c r="C42" s="1" t="s">
        <v>6</v>
      </c>
      <c r="D42" s="31">
        <v>26</v>
      </c>
      <c r="E42" s="32">
        <v>43894.502847222226</v>
      </c>
      <c r="F42" s="32">
        <v>43894.521365740744</v>
      </c>
      <c r="G42" s="31">
        <v>1600</v>
      </c>
      <c r="H42" s="33">
        <f t="shared" si="0"/>
        <v>26.666666666666668</v>
      </c>
    </row>
    <row r="43" spans="1:8" s="6" customFormat="1" x14ac:dyDescent="0.3">
      <c r="A43" s="3" t="s">
        <v>572</v>
      </c>
      <c r="B43" s="2" t="s">
        <v>571</v>
      </c>
      <c r="C43" s="1" t="s">
        <v>14</v>
      </c>
      <c r="D43" s="31">
        <v>26</v>
      </c>
      <c r="E43" s="32">
        <v>43894.476319444446</v>
      </c>
      <c r="F43" s="32">
        <v>43894.495486111111</v>
      </c>
      <c r="G43" s="31">
        <v>1656</v>
      </c>
      <c r="H43" s="33">
        <f t="shared" si="0"/>
        <v>27.6</v>
      </c>
    </row>
    <row r="44" spans="1:8" s="6" customFormat="1" x14ac:dyDescent="0.3">
      <c r="A44" s="3" t="s">
        <v>573</v>
      </c>
      <c r="B44" s="2" t="s">
        <v>565</v>
      </c>
      <c r="C44" s="1" t="s">
        <v>14</v>
      </c>
      <c r="D44" s="31">
        <v>25</v>
      </c>
      <c r="E44" s="32">
        <v>43894.336574074077</v>
      </c>
      <c r="F44" s="32">
        <v>43894.339687500003</v>
      </c>
      <c r="G44" s="31">
        <v>269</v>
      </c>
      <c r="H44" s="33">
        <f t="shared" si="0"/>
        <v>4.4833333333333334</v>
      </c>
    </row>
    <row r="45" spans="1:8" s="6" customFormat="1" x14ac:dyDescent="0.3">
      <c r="A45" s="3" t="s">
        <v>418</v>
      </c>
      <c r="B45" s="2" t="s">
        <v>417</v>
      </c>
      <c r="C45" s="1" t="s">
        <v>9</v>
      </c>
      <c r="D45" s="31">
        <v>25</v>
      </c>
      <c r="E45" s="32">
        <v>43894.517164351855</v>
      </c>
      <c r="F45" s="32">
        <v>43894.521863425929</v>
      </c>
      <c r="G45" s="31">
        <v>406</v>
      </c>
      <c r="H45" s="33">
        <f t="shared" si="0"/>
        <v>6.7666666666666666</v>
      </c>
    </row>
    <row r="46" spans="1:8" s="6" customFormat="1" x14ac:dyDescent="0.3">
      <c r="A46" s="3" t="s">
        <v>183</v>
      </c>
      <c r="B46" s="2" t="s">
        <v>915</v>
      </c>
      <c r="C46" s="1" t="s">
        <v>6</v>
      </c>
      <c r="D46" s="31">
        <v>25</v>
      </c>
      <c r="E46" s="32">
        <v>43894.5471875</v>
      </c>
      <c r="F46" s="32">
        <v>43894.552731481483</v>
      </c>
      <c r="G46" s="31">
        <v>479</v>
      </c>
      <c r="H46" s="33">
        <f t="shared" si="0"/>
        <v>7.9833333333333334</v>
      </c>
    </row>
    <row r="47" spans="1:8" s="6" customFormat="1" x14ac:dyDescent="0.3">
      <c r="A47" s="3" t="s">
        <v>577</v>
      </c>
      <c r="B47" s="2" t="s">
        <v>15</v>
      </c>
      <c r="C47" s="1" t="s">
        <v>14</v>
      </c>
      <c r="D47" s="31">
        <v>25</v>
      </c>
      <c r="E47" s="32">
        <v>43894.430162037039</v>
      </c>
      <c r="F47" s="32">
        <v>43894.435740740744</v>
      </c>
      <c r="G47" s="31">
        <v>482</v>
      </c>
      <c r="H47" s="33">
        <f t="shared" si="0"/>
        <v>8.0333333333333332</v>
      </c>
    </row>
    <row r="48" spans="1:8" s="6" customFormat="1" x14ac:dyDescent="0.3">
      <c r="A48" s="3" t="s">
        <v>574</v>
      </c>
      <c r="B48" s="2" t="s">
        <v>32</v>
      </c>
      <c r="C48" s="1" t="s">
        <v>14</v>
      </c>
      <c r="D48" s="31">
        <v>25</v>
      </c>
      <c r="E48" s="32">
        <v>43894.432685185187</v>
      </c>
      <c r="F48" s="32">
        <v>43894.439560185187</v>
      </c>
      <c r="G48" s="31">
        <v>594</v>
      </c>
      <c r="H48" s="33">
        <f t="shared" si="0"/>
        <v>9.9</v>
      </c>
    </row>
    <row r="49" spans="1:8" s="6" customFormat="1" x14ac:dyDescent="0.3">
      <c r="A49" s="3" t="s">
        <v>184</v>
      </c>
      <c r="B49" s="2" t="s">
        <v>915</v>
      </c>
      <c r="C49" s="1" t="s">
        <v>6</v>
      </c>
      <c r="D49" s="31">
        <v>25</v>
      </c>
      <c r="E49" s="32">
        <v>43894.546909722223</v>
      </c>
      <c r="F49" s="32">
        <v>43894.55395833333</v>
      </c>
      <c r="G49" s="31">
        <v>609</v>
      </c>
      <c r="H49" s="33">
        <f t="shared" si="0"/>
        <v>10.15</v>
      </c>
    </row>
    <row r="50" spans="1:8" s="6" customFormat="1" x14ac:dyDescent="0.3">
      <c r="A50" s="3" t="s">
        <v>576</v>
      </c>
      <c r="B50" s="2" t="s">
        <v>575</v>
      </c>
      <c r="C50" s="1" t="s">
        <v>14</v>
      </c>
      <c r="D50" s="31">
        <v>25</v>
      </c>
      <c r="E50" s="32">
        <v>43894.321134259262</v>
      </c>
      <c r="F50" s="32">
        <v>43894.328287037039</v>
      </c>
      <c r="G50" s="31">
        <v>618</v>
      </c>
      <c r="H50" s="33">
        <f t="shared" si="0"/>
        <v>10.3</v>
      </c>
    </row>
    <row r="51" spans="1:8" s="6" customFormat="1" x14ac:dyDescent="0.3">
      <c r="A51" s="3" t="s">
        <v>416</v>
      </c>
      <c r="B51" s="2" t="s">
        <v>413</v>
      </c>
      <c r="C51" s="1" t="s">
        <v>9</v>
      </c>
      <c r="D51" s="31">
        <v>25</v>
      </c>
      <c r="E51" s="32">
        <v>43894.523969907408</v>
      </c>
      <c r="F51" s="32">
        <v>43894.531134259261</v>
      </c>
      <c r="G51" s="31">
        <v>619</v>
      </c>
      <c r="H51" s="33">
        <f t="shared" si="0"/>
        <v>10.316666666666666</v>
      </c>
    </row>
    <row r="52" spans="1:8" s="6" customFormat="1" x14ac:dyDescent="0.3">
      <c r="A52" s="3" t="s">
        <v>419</v>
      </c>
      <c r="B52" s="2" t="s">
        <v>10</v>
      </c>
      <c r="C52" s="1" t="s">
        <v>9</v>
      </c>
      <c r="D52" s="31">
        <v>25</v>
      </c>
      <c r="E52" s="32">
        <v>43894.314872685187</v>
      </c>
      <c r="F52" s="32">
        <v>43894.32267361111</v>
      </c>
      <c r="G52" s="31">
        <v>674</v>
      </c>
      <c r="H52" s="33">
        <f t="shared" si="0"/>
        <v>11.233333333333333</v>
      </c>
    </row>
    <row r="53" spans="1:8" s="6" customFormat="1" x14ac:dyDescent="0.3">
      <c r="A53" s="3" t="s">
        <v>893</v>
      </c>
      <c r="B53" s="2" t="s">
        <v>21</v>
      </c>
      <c r="C53" s="1" t="s">
        <v>20</v>
      </c>
      <c r="D53" s="31">
        <v>25</v>
      </c>
      <c r="E53" s="32">
        <v>43894.546122685184</v>
      </c>
      <c r="F53" s="32">
        <v>43894.555046296293</v>
      </c>
      <c r="G53" s="31">
        <v>771</v>
      </c>
      <c r="H53" s="33">
        <f t="shared" si="0"/>
        <v>12.85</v>
      </c>
    </row>
    <row r="54" spans="1:8" s="6" customFormat="1" x14ac:dyDescent="0.3">
      <c r="A54" s="3" t="s">
        <v>186</v>
      </c>
      <c r="B54" s="2" t="s">
        <v>185</v>
      </c>
      <c r="C54" s="1" t="s">
        <v>6</v>
      </c>
      <c r="D54" s="31">
        <v>25</v>
      </c>
      <c r="E54" s="32">
        <v>43894.392569444448</v>
      </c>
      <c r="F54" s="32">
        <v>43894.402256944442</v>
      </c>
      <c r="G54" s="31">
        <v>837</v>
      </c>
      <c r="H54" s="33">
        <f t="shared" si="0"/>
        <v>13.95</v>
      </c>
    </row>
    <row r="55" spans="1:8" s="6" customFormat="1" x14ac:dyDescent="0.3">
      <c r="A55" s="3" t="s">
        <v>579</v>
      </c>
      <c r="B55" s="2" t="s">
        <v>578</v>
      </c>
      <c r="C55" s="1" t="s">
        <v>14</v>
      </c>
      <c r="D55" s="31">
        <v>25</v>
      </c>
      <c r="E55" s="32">
        <v>43894.544594907406</v>
      </c>
      <c r="F55" s="32">
        <v>43894.554849537039</v>
      </c>
      <c r="G55" s="31">
        <v>886</v>
      </c>
      <c r="H55" s="33">
        <f t="shared" si="0"/>
        <v>14.766666666666667</v>
      </c>
    </row>
    <row r="56" spans="1:8" s="6" customFormat="1" x14ac:dyDescent="0.3">
      <c r="A56" s="3" t="s">
        <v>529</v>
      </c>
      <c r="B56" s="2" t="s">
        <v>527</v>
      </c>
      <c r="C56" s="1" t="s">
        <v>12</v>
      </c>
      <c r="D56" s="31">
        <v>25</v>
      </c>
      <c r="E56" s="32">
        <v>43894.338229166664</v>
      </c>
      <c r="F56" s="32">
        <v>43894.350185185183</v>
      </c>
      <c r="G56" s="31">
        <v>1033</v>
      </c>
      <c r="H56" s="33">
        <f t="shared" si="0"/>
        <v>17.216666666666665</v>
      </c>
    </row>
    <row r="57" spans="1:8" s="6" customFormat="1" x14ac:dyDescent="0.3">
      <c r="A57" s="3" t="s">
        <v>188</v>
      </c>
      <c r="B57" s="2" t="s">
        <v>187</v>
      </c>
      <c r="C57" s="1" t="s">
        <v>6</v>
      </c>
      <c r="D57" s="31">
        <v>25</v>
      </c>
      <c r="E57" s="32">
        <v>43894.52</v>
      </c>
      <c r="F57" s="32">
        <v>43894.532789351855</v>
      </c>
      <c r="G57" s="31">
        <v>1105</v>
      </c>
      <c r="H57" s="33">
        <f t="shared" si="0"/>
        <v>18.416666666666668</v>
      </c>
    </row>
    <row r="58" spans="1:8" s="6" customFormat="1" x14ac:dyDescent="0.3">
      <c r="A58" s="3" t="s">
        <v>182</v>
      </c>
      <c r="B58" s="2" t="s">
        <v>181</v>
      </c>
      <c r="C58" s="1" t="s">
        <v>6</v>
      </c>
      <c r="D58" s="31">
        <v>25</v>
      </c>
      <c r="E58" s="32">
        <v>43894.467719907407</v>
      </c>
      <c r="F58" s="32">
        <v>43894.480740740742</v>
      </c>
      <c r="G58" s="31">
        <v>1125</v>
      </c>
      <c r="H58" s="33">
        <f t="shared" si="0"/>
        <v>18.75</v>
      </c>
    </row>
    <row r="59" spans="1:8" s="6" customFormat="1" x14ac:dyDescent="0.3">
      <c r="A59" s="3" t="s">
        <v>805</v>
      </c>
      <c r="B59" s="2" t="s">
        <v>800</v>
      </c>
      <c r="C59" s="1" t="s">
        <v>17</v>
      </c>
      <c r="D59" s="31">
        <v>25</v>
      </c>
      <c r="E59" s="32">
        <v>43894.516134259262</v>
      </c>
      <c r="F59" s="32">
        <v>43894.536006944443</v>
      </c>
      <c r="G59" s="31">
        <v>1717</v>
      </c>
      <c r="H59" s="33">
        <f t="shared" si="0"/>
        <v>28.616666666666667</v>
      </c>
    </row>
    <row r="60" spans="1:8" s="6" customFormat="1" x14ac:dyDescent="0.3">
      <c r="A60" s="3" t="s">
        <v>39</v>
      </c>
      <c r="B60" s="2" t="s">
        <v>38</v>
      </c>
      <c r="C60" s="1" t="s">
        <v>3</v>
      </c>
      <c r="D60" s="31">
        <v>24</v>
      </c>
      <c r="E60" s="32">
        <v>43894.564525462964</v>
      </c>
      <c r="F60" s="32">
        <v>43894.567430555559</v>
      </c>
      <c r="G60" s="31">
        <v>251</v>
      </c>
      <c r="H60" s="33">
        <f t="shared" si="0"/>
        <v>4.1833333333333336</v>
      </c>
    </row>
    <row r="61" spans="1:8" s="6" customFormat="1" x14ac:dyDescent="0.3">
      <c r="A61" s="3" t="s">
        <v>583</v>
      </c>
      <c r="B61" s="2" t="s">
        <v>565</v>
      </c>
      <c r="C61" s="1" t="s">
        <v>14</v>
      </c>
      <c r="D61" s="31">
        <v>24</v>
      </c>
      <c r="E61" s="32">
        <v>43894.333831018521</v>
      </c>
      <c r="F61" s="32">
        <v>43894.337384259263</v>
      </c>
      <c r="G61" s="31">
        <v>307</v>
      </c>
      <c r="H61" s="33">
        <f t="shared" si="0"/>
        <v>5.1166666666666663</v>
      </c>
    </row>
    <row r="62" spans="1:8" s="6" customFormat="1" x14ac:dyDescent="0.3">
      <c r="A62" s="3" t="s">
        <v>584</v>
      </c>
      <c r="B62" s="2" t="s">
        <v>554</v>
      </c>
      <c r="C62" s="1" t="s">
        <v>14</v>
      </c>
      <c r="D62" s="31">
        <v>24</v>
      </c>
      <c r="E62" s="32">
        <v>43894.432893518519</v>
      </c>
      <c r="F62" s="32">
        <v>43894.436597222222</v>
      </c>
      <c r="G62" s="31">
        <v>320</v>
      </c>
      <c r="H62" s="33">
        <f t="shared" si="0"/>
        <v>5.333333333333333</v>
      </c>
    </row>
    <row r="63" spans="1:8" s="6" customFormat="1" x14ac:dyDescent="0.3">
      <c r="A63" s="3" t="s">
        <v>807</v>
      </c>
      <c r="B63" s="2" t="s">
        <v>806</v>
      </c>
      <c r="C63" s="1" t="s">
        <v>17</v>
      </c>
      <c r="D63" s="31">
        <v>24</v>
      </c>
      <c r="E63" s="32">
        <v>43894.402060185188</v>
      </c>
      <c r="F63" s="32">
        <v>43894.406111111108</v>
      </c>
      <c r="G63" s="31">
        <v>350</v>
      </c>
      <c r="H63" s="33">
        <f t="shared" si="0"/>
        <v>5.833333333333333</v>
      </c>
    </row>
    <row r="64" spans="1:8" s="6" customFormat="1" x14ac:dyDescent="0.3">
      <c r="A64" s="3" t="s">
        <v>41</v>
      </c>
      <c r="B64" s="2" t="s">
        <v>40</v>
      </c>
      <c r="C64" s="1" t="s">
        <v>3</v>
      </c>
      <c r="D64" s="31">
        <v>24</v>
      </c>
      <c r="E64" s="32">
        <v>43894.501296296294</v>
      </c>
      <c r="F64" s="32">
        <v>43894.506597222222</v>
      </c>
      <c r="G64" s="31">
        <v>458</v>
      </c>
      <c r="H64" s="33">
        <f t="shared" si="0"/>
        <v>7.6333333333333337</v>
      </c>
    </row>
    <row r="65" spans="1:8" s="6" customFormat="1" x14ac:dyDescent="0.3">
      <c r="A65" s="3" t="s">
        <v>190</v>
      </c>
      <c r="B65" s="2" t="s">
        <v>915</v>
      </c>
      <c r="C65" s="1" t="s">
        <v>6</v>
      </c>
      <c r="D65" s="31">
        <v>24</v>
      </c>
      <c r="E65" s="32">
        <v>43894.546944444446</v>
      </c>
      <c r="F65" s="32">
        <v>43894.552361111113</v>
      </c>
      <c r="G65" s="31">
        <v>468</v>
      </c>
      <c r="H65" s="33">
        <f t="shared" si="0"/>
        <v>7.8</v>
      </c>
    </row>
    <row r="66" spans="1:8" s="6" customFormat="1" x14ac:dyDescent="0.3">
      <c r="A66" s="3" t="s">
        <v>895</v>
      </c>
      <c r="B66" s="2" t="s">
        <v>21</v>
      </c>
      <c r="C66" s="1" t="s">
        <v>20</v>
      </c>
      <c r="D66" s="31">
        <v>24</v>
      </c>
      <c r="E66" s="32">
        <v>43894.545706018522</v>
      </c>
      <c r="F66" s="32">
        <v>43894.55196759259</v>
      </c>
      <c r="G66" s="31">
        <v>541</v>
      </c>
      <c r="H66" s="33">
        <f t="shared" ref="H66:H129" si="1">SUM(G66/60)</f>
        <v>9.0166666666666675</v>
      </c>
    </row>
    <row r="67" spans="1:8" s="6" customFormat="1" x14ac:dyDescent="0.3">
      <c r="A67" s="3" t="s">
        <v>191</v>
      </c>
      <c r="B67" s="2" t="s">
        <v>915</v>
      </c>
      <c r="C67" s="1" t="s">
        <v>6</v>
      </c>
      <c r="D67" s="31">
        <v>24</v>
      </c>
      <c r="E67" s="32">
        <v>43894.547256944446</v>
      </c>
      <c r="F67" s="32">
        <v>43894.553738425922</v>
      </c>
      <c r="G67" s="31">
        <v>560</v>
      </c>
      <c r="H67" s="33">
        <f t="shared" si="1"/>
        <v>9.3333333333333339</v>
      </c>
    </row>
    <row r="68" spans="1:8" s="6" customFormat="1" x14ac:dyDescent="0.3">
      <c r="A68" s="3" t="s">
        <v>581</v>
      </c>
      <c r="B68" s="2" t="s">
        <v>580</v>
      </c>
      <c r="C68" s="1" t="s">
        <v>14</v>
      </c>
      <c r="D68" s="31">
        <v>24</v>
      </c>
      <c r="E68" s="32">
        <v>43894.57984953704</v>
      </c>
      <c r="F68" s="32">
        <v>43894.587754629632</v>
      </c>
      <c r="G68" s="31">
        <v>683</v>
      </c>
      <c r="H68" s="33">
        <f t="shared" si="1"/>
        <v>11.383333333333333</v>
      </c>
    </row>
    <row r="69" spans="1:8" s="6" customFormat="1" x14ac:dyDescent="0.3">
      <c r="A69" s="3" t="s">
        <v>530</v>
      </c>
      <c r="B69" s="2" t="s">
        <v>13</v>
      </c>
      <c r="C69" s="1" t="s">
        <v>12</v>
      </c>
      <c r="D69" s="31">
        <v>24</v>
      </c>
      <c r="E69" s="32">
        <v>43894.432743055557</v>
      </c>
      <c r="F69" s="32">
        <v>43894.441238425927</v>
      </c>
      <c r="G69" s="31">
        <v>734</v>
      </c>
      <c r="H69" s="33">
        <f t="shared" si="1"/>
        <v>12.233333333333333</v>
      </c>
    </row>
    <row r="70" spans="1:8" s="6" customFormat="1" x14ac:dyDescent="0.3">
      <c r="A70" s="3" t="s">
        <v>189</v>
      </c>
      <c r="B70" s="2" t="s">
        <v>18</v>
      </c>
      <c r="C70" s="1" t="s">
        <v>6</v>
      </c>
      <c r="D70" s="31">
        <v>24</v>
      </c>
      <c r="E70" s="32">
        <v>43894.325416666667</v>
      </c>
      <c r="F70" s="32">
        <v>43894.334016203706</v>
      </c>
      <c r="G70" s="31">
        <v>743</v>
      </c>
      <c r="H70" s="33">
        <f t="shared" si="1"/>
        <v>12.383333333333333</v>
      </c>
    </row>
    <row r="71" spans="1:8" s="6" customFormat="1" x14ac:dyDescent="0.3">
      <c r="A71" s="3" t="s">
        <v>582</v>
      </c>
      <c r="B71" s="2" t="s">
        <v>563</v>
      </c>
      <c r="C71" s="1" t="s">
        <v>14</v>
      </c>
      <c r="D71" s="31">
        <v>24</v>
      </c>
      <c r="E71" s="32">
        <v>43894.362986111111</v>
      </c>
      <c r="F71" s="32">
        <v>43894.371712962966</v>
      </c>
      <c r="G71" s="31">
        <v>754</v>
      </c>
      <c r="H71" s="33">
        <f t="shared" si="1"/>
        <v>12.566666666666666</v>
      </c>
    </row>
    <row r="72" spans="1:8" s="6" customFormat="1" x14ac:dyDescent="0.3">
      <c r="A72" s="3" t="s">
        <v>421</v>
      </c>
      <c r="B72" s="2" t="s">
        <v>420</v>
      </c>
      <c r="C72" s="1" t="s">
        <v>9</v>
      </c>
      <c r="D72" s="31">
        <v>24</v>
      </c>
      <c r="E72" s="32">
        <v>43894.536435185182</v>
      </c>
      <c r="F72" s="32">
        <v>43894.545868055553</v>
      </c>
      <c r="G72" s="31">
        <v>815</v>
      </c>
      <c r="H72" s="33">
        <f t="shared" si="1"/>
        <v>13.583333333333334</v>
      </c>
    </row>
    <row r="73" spans="1:8" s="6" customFormat="1" x14ac:dyDescent="0.3">
      <c r="A73" s="3" t="s">
        <v>894</v>
      </c>
      <c r="B73" s="2" t="s">
        <v>21</v>
      </c>
      <c r="C73" s="1" t="s">
        <v>20</v>
      </c>
      <c r="D73" s="31">
        <v>24</v>
      </c>
      <c r="E73" s="32">
        <v>43894.546203703707</v>
      </c>
      <c r="F73" s="32">
        <v>43894.55568287037</v>
      </c>
      <c r="G73" s="31">
        <v>819</v>
      </c>
      <c r="H73" s="33">
        <f t="shared" si="1"/>
        <v>13.65</v>
      </c>
    </row>
    <row r="74" spans="1:8" s="6" customFormat="1" x14ac:dyDescent="0.3">
      <c r="A74" s="3" t="s">
        <v>423</v>
      </c>
      <c r="B74" s="2" t="s">
        <v>422</v>
      </c>
      <c r="C74" s="1" t="s">
        <v>9</v>
      </c>
      <c r="D74" s="31">
        <v>24</v>
      </c>
      <c r="E74" s="32">
        <v>43894.316944444443</v>
      </c>
      <c r="F74" s="32">
        <v>43894.330011574071</v>
      </c>
      <c r="G74" s="31">
        <v>1129</v>
      </c>
      <c r="H74" s="33">
        <f t="shared" si="1"/>
        <v>18.816666666666666</v>
      </c>
    </row>
    <row r="75" spans="1:8" s="6" customFormat="1" x14ac:dyDescent="0.3">
      <c r="A75" s="3" t="s">
        <v>199</v>
      </c>
      <c r="B75" s="2" t="s">
        <v>198</v>
      </c>
      <c r="C75" s="1" t="s">
        <v>6</v>
      </c>
      <c r="D75" s="31">
        <v>23</v>
      </c>
      <c r="E75" s="32">
        <v>43894.584768518522</v>
      </c>
      <c r="F75" s="32">
        <v>43894.587500000001</v>
      </c>
      <c r="G75" s="31">
        <v>236</v>
      </c>
      <c r="H75" s="33">
        <f t="shared" si="1"/>
        <v>3.9333333333333331</v>
      </c>
    </row>
    <row r="76" spans="1:8" s="6" customFormat="1" x14ac:dyDescent="0.3">
      <c r="A76" s="3" t="s">
        <v>591</v>
      </c>
      <c r="B76" s="2" t="s">
        <v>590</v>
      </c>
      <c r="C76" s="1" t="s">
        <v>14</v>
      </c>
      <c r="D76" s="31">
        <v>23</v>
      </c>
      <c r="E76" s="32">
        <v>43894.454513888886</v>
      </c>
      <c r="F76" s="32">
        <v>43894.45826388889</v>
      </c>
      <c r="G76" s="31">
        <v>324</v>
      </c>
      <c r="H76" s="33">
        <f t="shared" si="1"/>
        <v>5.4</v>
      </c>
    </row>
    <row r="77" spans="1:8" s="6" customFormat="1" x14ac:dyDescent="0.3">
      <c r="A77" s="3" t="s">
        <v>25</v>
      </c>
      <c r="B77" s="2" t="s">
        <v>24</v>
      </c>
      <c r="C77" s="1" t="s">
        <v>23</v>
      </c>
      <c r="D77" s="31">
        <v>23</v>
      </c>
      <c r="E77" s="32">
        <v>43894.540763888886</v>
      </c>
      <c r="F77" s="32">
        <v>43894.544791666667</v>
      </c>
      <c r="G77" s="31">
        <v>348</v>
      </c>
      <c r="H77" s="33">
        <f t="shared" si="1"/>
        <v>5.8</v>
      </c>
    </row>
    <row r="78" spans="1:8" s="6" customFormat="1" x14ac:dyDescent="0.3">
      <c r="A78" s="3" t="s">
        <v>585</v>
      </c>
      <c r="B78" s="2" t="s">
        <v>554</v>
      </c>
      <c r="C78" s="1" t="s">
        <v>14</v>
      </c>
      <c r="D78" s="31">
        <v>23</v>
      </c>
      <c r="E78" s="32">
        <v>43894.439421296294</v>
      </c>
      <c r="F78" s="32">
        <v>43894.443576388891</v>
      </c>
      <c r="G78" s="31">
        <v>359</v>
      </c>
      <c r="H78" s="33">
        <f t="shared" si="1"/>
        <v>5.9833333333333334</v>
      </c>
    </row>
    <row r="79" spans="1:8" s="6" customFormat="1" x14ac:dyDescent="0.3">
      <c r="A79" s="3" t="s">
        <v>593</v>
      </c>
      <c r="B79" s="2" t="s">
        <v>592</v>
      </c>
      <c r="C79" s="1" t="s">
        <v>14</v>
      </c>
      <c r="D79" s="31">
        <v>23</v>
      </c>
      <c r="E79" s="32">
        <v>43894.401354166665</v>
      </c>
      <c r="F79" s="32">
        <v>43894.405821759261</v>
      </c>
      <c r="G79" s="31">
        <v>386</v>
      </c>
      <c r="H79" s="33">
        <f t="shared" si="1"/>
        <v>6.4333333333333336</v>
      </c>
    </row>
    <row r="80" spans="1:8" s="6" customFormat="1" x14ac:dyDescent="0.3">
      <c r="A80" s="3" t="s">
        <v>196</v>
      </c>
      <c r="B80" s="2" t="s">
        <v>915</v>
      </c>
      <c r="C80" s="1" t="s">
        <v>6</v>
      </c>
      <c r="D80" s="31">
        <v>23</v>
      </c>
      <c r="E80" s="32">
        <v>43894.546898148146</v>
      </c>
      <c r="F80" s="32">
        <v>43894.551516203705</v>
      </c>
      <c r="G80" s="31">
        <v>399</v>
      </c>
      <c r="H80" s="33">
        <f t="shared" si="1"/>
        <v>6.65</v>
      </c>
    </row>
    <row r="81" spans="1:8" s="6" customFormat="1" x14ac:dyDescent="0.3">
      <c r="A81" s="3" t="s">
        <v>596</v>
      </c>
      <c r="B81" s="2" t="s">
        <v>592</v>
      </c>
      <c r="C81" s="1" t="s">
        <v>14</v>
      </c>
      <c r="D81" s="31">
        <v>23</v>
      </c>
      <c r="E81" s="32">
        <v>43894.403356481482</v>
      </c>
      <c r="F81" s="32">
        <v>43894.408020833333</v>
      </c>
      <c r="G81" s="31">
        <v>403</v>
      </c>
      <c r="H81" s="33">
        <f t="shared" si="1"/>
        <v>6.7166666666666668</v>
      </c>
    </row>
    <row r="82" spans="1:8" s="6" customFormat="1" x14ac:dyDescent="0.3">
      <c r="A82" s="3" t="s">
        <v>424</v>
      </c>
      <c r="B82" s="2" t="s">
        <v>417</v>
      </c>
      <c r="C82" s="1" t="s">
        <v>9</v>
      </c>
      <c r="D82" s="31">
        <v>23</v>
      </c>
      <c r="E82" s="32">
        <v>43894.510416666664</v>
      </c>
      <c r="F82" s="32">
        <v>43894.515277777777</v>
      </c>
      <c r="G82" s="31">
        <v>420</v>
      </c>
      <c r="H82" s="33">
        <f t="shared" si="1"/>
        <v>7</v>
      </c>
    </row>
    <row r="83" spans="1:8" s="6" customFormat="1" x14ac:dyDescent="0.3">
      <c r="A83" s="3" t="s">
        <v>194</v>
      </c>
      <c r="B83" s="2" t="s">
        <v>193</v>
      </c>
      <c r="C83" s="1" t="s">
        <v>6</v>
      </c>
      <c r="D83" s="31">
        <v>23</v>
      </c>
      <c r="E83" s="32">
        <v>43894.435648148145</v>
      </c>
      <c r="F83" s="32">
        <v>43894.440891203703</v>
      </c>
      <c r="G83" s="31">
        <v>453</v>
      </c>
      <c r="H83" s="33">
        <f t="shared" si="1"/>
        <v>7.55</v>
      </c>
    </row>
    <row r="84" spans="1:8" s="6" customFormat="1" x14ac:dyDescent="0.3">
      <c r="A84" s="3" t="s">
        <v>432</v>
      </c>
      <c r="B84" s="2" t="s">
        <v>586</v>
      </c>
      <c r="C84" s="1" t="s">
        <v>14</v>
      </c>
      <c r="D84" s="31">
        <v>23</v>
      </c>
      <c r="E84" s="32">
        <v>43894.32472222222</v>
      </c>
      <c r="F84" s="32">
        <v>43894.33021990741</v>
      </c>
      <c r="G84" s="31">
        <v>475</v>
      </c>
      <c r="H84" s="33">
        <f t="shared" si="1"/>
        <v>7.916666666666667</v>
      </c>
    </row>
    <row r="85" spans="1:8" s="6" customFormat="1" x14ac:dyDescent="0.3">
      <c r="A85" s="3" t="s">
        <v>898</v>
      </c>
      <c r="B85" s="2" t="s">
        <v>21</v>
      </c>
      <c r="C85" s="1" t="s">
        <v>20</v>
      </c>
      <c r="D85" s="31">
        <v>23</v>
      </c>
      <c r="E85" s="32">
        <v>43894.545613425929</v>
      </c>
      <c r="F85" s="32">
        <v>43894.551863425928</v>
      </c>
      <c r="G85" s="31">
        <v>540</v>
      </c>
      <c r="H85" s="33">
        <f t="shared" si="1"/>
        <v>9</v>
      </c>
    </row>
    <row r="86" spans="1:8" s="6" customFormat="1" x14ac:dyDescent="0.3">
      <c r="A86" s="3" t="s">
        <v>587</v>
      </c>
      <c r="B86" s="2" t="s">
        <v>568</v>
      </c>
      <c r="C86" s="1" t="s">
        <v>14</v>
      </c>
      <c r="D86" s="31">
        <v>23</v>
      </c>
      <c r="E86" s="32">
        <v>43894.468043981484</v>
      </c>
      <c r="F86" s="32">
        <v>43894.474305555559</v>
      </c>
      <c r="G86" s="31">
        <v>541</v>
      </c>
      <c r="H86" s="33">
        <f t="shared" si="1"/>
        <v>9.0166666666666675</v>
      </c>
    </row>
    <row r="87" spans="1:8" s="6" customFormat="1" x14ac:dyDescent="0.3">
      <c r="A87" s="3">
        <v>4</v>
      </c>
      <c r="B87" s="2" t="s">
        <v>44</v>
      </c>
      <c r="C87" s="1" t="s">
        <v>3</v>
      </c>
      <c r="D87" s="31">
        <v>23</v>
      </c>
      <c r="E87" s="32">
        <v>43894.504155092596</v>
      </c>
      <c r="F87" s="32">
        <v>43894.511076388888</v>
      </c>
      <c r="G87" s="31">
        <v>598</v>
      </c>
      <c r="H87" s="33">
        <f t="shared" si="1"/>
        <v>9.9666666666666668</v>
      </c>
    </row>
    <row r="88" spans="1:8" s="6" customFormat="1" x14ac:dyDescent="0.3">
      <c r="A88" s="3" t="s">
        <v>589</v>
      </c>
      <c r="B88" s="2" t="s">
        <v>588</v>
      </c>
      <c r="C88" s="1" t="s">
        <v>14</v>
      </c>
      <c r="D88" s="31">
        <v>23</v>
      </c>
      <c r="E88" s="32">
        <v>43894.538229166668</v>
      </c>
      <c r="F88" s="32">
        <v>43894.546400462961</v>
      </c>
      <c r="G88" s="31">
        <v>706</v>
      </c>
      <c r="H88" s="33">
        <f t="shared" si="1"/>
        <v>11.766666666666667</v>
      </c>
    </row>
    <row r="89" spans="1:8" s="6" customFormat="1" x14ac:dyDescent="0.3">
      <c r="A89" s="3" t="s">
        <v>426</v>
      </c>
      <c r="B89" s="2" t="s">
        <v>425</v>
      </c>
      <c r="C89" s="1" t="s">
        <v>9</v>
      </c>
      <c r="D89" s="31">
        <v>23</v>
      </c>
      <c r="E89" s="32">
        <v>43894.351018518515</v>
      </c>
      <c r="F89" s="32">
        <v>43894.359224537038</v>
      </c>
      <c r="G89" s="31">
        <v>709</v>
      </c>
      <c r="H89" s="33">
        <f t="shared" si="1"/>
        <v>11.816666666666666</v>
      </c>
    </row>
    <row r="90" spans="1:8" s="6" customFormat="1" x14ac:dyDescent="0.3">
      <c r="A90" s="3" t="s">
        <v>531</v>
      </c>
      <c r="B90" s="2" t="s">
        <v>522</v>
      </c>
      <c r="C90" s="1" t="s">
        <v>12</v>
      </c>
      <c r="D90" s="31">
        <v>23</v>
      </c>
      <c r="E90" s="32">
        <v>43894.36996527778</v>
      </c>
      <c r="F90" s="32">
        <v>43894.378495370373</v>
      </c>
      <c r="G90" s="31">
        <v>737</v>
      </c>
      <c r="H90" s="33">
        <f t="shared" si="1"/>
        <v>12.283333333333333</v>
      </c>
    </row>
    <row r="91" spans="1:8" s="6" customFormat="1" x14ac:dyDescent="0.3">
      <c r="A91" s="3" t="s">
        <v>201</v>
      </c>
      <c r="B91" s="2" t="s">
        <v>200</v>
      </c>
      <c r="C91" s="1" t="s">
        <v>6</v>
      </c>
      <c r="D91" s="31">
        <v>23</v>
      </c>
      <c r="E91" s="32">
        <v>43894.35460648148</v>
      </c>
      <c r="F91" s="32">
        <v>43894.363206018519</v>
      </c>
      <c r="G91" s="31">
        <v>743</v>
      </c>
      <c r="H91" s="33">
        <f t="shared" si="1"/>
        <v>12.383333333333333</v>
      </c>
    </row>
    <row r="92" spans="1:8" s="6" customFormat="1" x14ac:dyDescent="0.3">
      <c r="A92" s="3" t="s">
        <v>897</v>
      </c>
      <c r="B92" s="2" t="s">
        <v>896</v>
      </c>
      <c r="C92" s="1" t="s">
        <v>20</v>
      </c>
      <c r="D92" s="31">
        <v>23</v>
      </c>
      <c r="E92" s="32">
        <v>43894.540462962963</v>
      </c>
      <c r="F92" s="32">
        <v>43894.549976851849</v>
      </c>
      <c r="G92" s="31">
        <v>822</v>
      </c>
      <c r="H92" s="33">
        <f t="shared" si="1"/>
        <v>13.7</v>
      </c>
    </row>
    <row r="93" spans="1:8" s="6" customFormat="1" x14ac:dyDescent="0.3">
      <c r="A93" s="3" t="s">
        <v>809</v>
      </c>
      <c r="B93" s="2" t="s">
        <v>800</v>
      </c>
      <c r="C93" s="1" t="s">
        <v>17</v>
      </c>
      <c r="D93" s="31">
        <v>23</v>
      </c>
      <c r="E93" s="32">
        <v>43894.515775462962</v>
      </c>
      <c r="F93" s="32">
        <v>43894.525648148148</v>
      </c>
      <c r="G93" s="31">
        <v>853</v>
      </c>
      <c r="H93" s="33">
        <f t="shared" si="1"/>
        <v>14.216666666666667</v>
      </c>
    </row>
    <row r="94" spans="1:8" s="6" customFormat="1" x14ac:dyDescent="0.3">
      <c r="A94" s="3" t="s">
        <v>595</v>
      </c>
      <c r="B94" s="2" t="s">
        <v>594</v>
      </c>
      <c r="C94" s="1" t="s">
        <v>14</v>
      </c>
      <c r="D94" s="31">
        <v>23</v>
      </c>
      <c r="E94" s="32">
        <v>43894.35224537037</v>
      </c>
      <c r="F94" s="32">
        <v>43894.362581018519</v>
      </c>
      <c r="G94" s="31">
        <v>893</v>
      </c>
      <c r="H94" s="33">
        <f t="shared" si="1"/>
        <v>14.883333333333333</v>
      </c>
    </row>
    <row r="95" spans="1:8" s="6" customFormat="1" x14ac:dyDescent="0.3">
      <c r="A95" s="3" t="s">
        <v>197</v>
      </c>
      <c r="B95" s="2" t="s">
        <v>172</v>
      </c>
      <c r="C95" s="1" t="s">
        <v>6</v>
      </c>
      <c r="D95" s="31">
        <v>23</v>
      </c>
      <c r="E95" s="32">
        <v>43894.323391203703</v>
      </c>
      <c r="F95" s="32">
        <v>43894.334432870368</v>
      </c>
      <c r="G95" s="31">
        <v>954</v>
      </c>
      <c r="H95" s="33">
        <f t="shared" si="1"/>
        <v>15.9</v>
      </c>
    </row>
    <row r="96" spans="1:8" s="6" customFormat="1" x14ac:dyDescent="0.3">
      <c r="A96" s="3" t="s">
        <v>43</v>
      </c>
      <c r="B96" s="2" t="s">
        <v>42</v>
      </c>
      <c r="C96" s="1" t="s">
        <v>3</v>
      </c>
      <c r="D96" s="31">
        <v>23</v>
      </c>
      <c r="E96" s="32">
        <v>43894.366631944446</v>
      </c>
      <c r="F96" s="32">
        <v>43894.378703703704</v>
      </c>
      <c r="G96" s="31">
        <v>1043</v>
      </c>
      <c r="H96" s="33">
        <f t="shared" si="1"/>
        <v>17.383333333333333</v>
      </c>
    </row>
    <row r="97" spans="1:8" s="6" customFormat="1" x14ac:dyDescent="0.3">
      <c r="A97" s="3" t="s">
        <v>427</v>
      </c>
      <c r="B97" s="2" t="s">
        <v>420</v>
      </c>
      <c r="C97" s="1" t="s">
        <v>9</v>
      </c>
      <c r="D97" s="31">
        <v>23</v>
      </c>
      <c r="E97" s="32">
        <v>43894.536574074074</v>
      </c>
      <c r="F97" s="32">
        <v>43894.549097222225</v>
      </c>
      <c r="G97" s="31">
        <v>1082</v>
      </c>
      <c r="H97" s="33">
        <f t="shared" si="1"/>
        <v>18.033333333333335</v>
      </c>
    </row>
    <row r="98" spans="1:8" s="6" customFormat="1" x14ac:dyDescent="0.3">
      <c r="A98" s="3" t="s">
        <v>808</v>
      </c>
      <c r="B98" s="2" t="s">
        <v>803</v>
      </c>
      <c r="C98" s="1" t="s">
        <v>17</v>
      </c>
      <c r="D98" s="31">
        <v>23</v>
      </c>
      <c r="E98" s="32">
        <v>43894.445856481485</v>
      </c>
      <c r="F98" s="32">
        <v>43894.461527777778</v>
      </c>
      <c r="G98" s="31">
        <v>1354</v>
      </c>
      <c r="H98" s="33">
        <f t="shared" si="1"/>
        <v>22.566666666666666</v>
      </c>
    </row>
    <row r="99" spans="1:8" s="6" customFormat="1" x14ac:dyDescent="0.3">
      <c r="A99" s="3" t="s">
        <v>45</v>
      </c>
      <c r="B99" s="2" t="s">
        <v>42</v>
      </c>
      <c r="C99" s="1" t="s">
        <v>3</v>
      </c>
      <c r="D99" s="31">
        <v>23</v>
      </c>
      <c r="E99" s="32">
        <v>43894.366238425922</v>
      </c>
      <c r="F99" s="32">
        <v>43894.382743055554</v>
      </c>
      <c r="G99" s="31">
        <v>1426</v>
      </c>
      <c r="H99" s="33">
        <f t="shared" si="1"/>
        <v>23.766666666666666</v>
      </c>
    </row>
    <row r="100" spans="1:8" s="6" customFormat="1" x14ac:dyDescent="0.3">
      <c r="A100" s="10" t="s">
        <v>195</v>
      </c>
      <c r="B100" s="1" t="s">
        <v>177</v>
      </c>
      <c r="C100" s="1" t="s">
        <v>6</v>
      </c>
      <c r="D100" s="31">
        <v>23</v>
      </c>
      <c r="E100" s="32">
        <v>43894.502141203702</v>
      </c>
      <c r="F100" s="32">
        <v>43894.519502314812</v>
      </c>
      <c r="G100" s="31">
        <v>1500</v>
      </c>
      <c r="H100" s="33">
        <f t="shared" si="1"/>
        <v>25</v>
      </c>
    </row>
    <row r="101" spans="1:8" s="6" customFormat="1" x14ac:dyDescent="0.3">
      <c r="A101" s="10" t="s">
        <v>192</v>
      </c>
      <c r="B101" s="1" t="s">
        <v>177</v>
      </c>
      <c r="C101" s="1" t="s">
        <v>6</v>
      </c>
      <c r="D101" s="31">
        <v>23</v>
      </c>
      <c r="E101" s="32">
        <v>43894.503553240742</v>
      </c>
      <c r="F101" s="32">
        <v>43894.522835648146</v>
      </c>
      <c r="G101" s="31">
        <v>1666</v>
      </c>
      <c r="H101" s="33">
        <f t="shared" si="1"/>
        <v>27.766666666666666</v>
      </c>
    </row>
    <row r="102" spans="1:8" s="6" customFormat="1" x14ac:dyDescent="0.3">
      <c r="A102" s="3" t="s">
        <v>49</v>
      </c>
      <c r="B102" s="2" t="s">
        <v>48</v>
      </c>
      <c r="C102" s="1" t="s">
        <v>3</v>
      </c>
      <c r="D102" s="31">
        <v>22</v>
      </c>
      <c r="E102" s="32">
        <v>43894.405960648146</v>
      </c>
      <c r="F102" s="32">
        <v>43894.408553240741</v>
      </c>
      <c r="G102" s="31">
        <v>224</v>
      </c>
      <c r="H102" s="33">
        <f t="shared" si="1"/>
        <v>3.7333333333333334</v>
      </c>
    </row>
    <row r="103" spans="1:8" s="6" customFormat="1" x14ac:dyDescent="0.3">
      <c r="A103" s="12" t="s">
        <v>214</v>
      </c>
      <c r="B103" s="9" t="s">
        <v>198</v>
      </c>
      <c r="C103" s="1" t="s">
        <v>6</v>
      </c>
      <c r="D103" s="31">
        <v>22</v>
      </c>
      <c r="E103" s="32">
        <v>43894.595277777778</v>
      </c>
      <c r="F103" s="32">
        <v>43894.598402777781</v>
      </c>
      <c r="G103" s="31">
        <v>270</v>
      </c>
      <c r="H103" s="33">
        <f t="shared" si="1"/>
        <v>4.5</v>
      </c>
    </row>
    <row r="104" spans="1:8" s="6" customFormat="1" x14ac:dyDescent="0.3">
      <c r="A104" s="3" t="s">
        <v>207</v>
      </c>
      <c r="B104" s="2" t="s">
        <v>204</v>
      </c>
      <c r="C104" s="1" t="s">
        <v>6</v>
      </c>
      <c r="D104" s="31">
        <v>22</v>
      </c>
      <c r="E104" s="32">
        <v>43894.479004629633</v>
      </c>
      <c r="F104" s="32">
        <v>43894.482187499998</v>
      </c>
      <c r="G104" s="31">
        <v>275</v>
      </c>
      <c r="H104" s="33">
        <f t="shared" si="1"/>
        <v>4.583333333333333</v>
      </c>
    </row>
    <row r="105" spans="1:8" s="6" customFormat="1" x14ac:dyDescent="0.3">
      <c r="A105" s="3" t="s">
        <v>209</v>
      </c>
      <c r="B105" s="2" t="s">
        <v>200</v>
      </c>
      <c r="C105" s="1" t="s">
        <v>6</v>
      </c>
      <c r="D105" s="31">
        <v>22</v>
      </c>
      <c r="E105" s="32">
        <v>43894.354594907411</v>
      </c>
      <c r="F105" s="32">
        <v>43894.358483796299</v>
      </c>
      <c r="G105" s="31">
        <v>336</v>
      </c>
      <c r="H105" s="33">
        <f t="shared" si="1"/>
        <v>5.6</v>
      </c>
    </row>
    <row r="106" spans="1:8" s="6" customFormat="1" x14ac:dyDescent="0.3">
      <c r="A106" s="3" t="s">
        <v>600</v>
      </c>
      <c r="B106" s="2" t="s">
        <v>586</v>
      </c>
      <c r="C106" s="1" t="s">
        <v>14</v>
      </c>
      <c r="D106" s="31">
        <v>22</v>
      </c>
      <c r="E106" s="32">
        <v>43894.324699074074</v>
      </c>
      <c r="F106" s="32">
        <v>43894.328634259262</v>
      </c>
      <c r="G106" s="31">
        <v>340</v>
      </c>
      <c r="H106" s="33">
        <f t="shared" si="1"/>
        <v>5.666666666666667</v>
      </c>
    </row>
    <row r="107" spans="1:8" s="6" customFormat="1" x14ac:dyDescent="0.3">
      <c r="A107" s="3" t="s">
        <v>811</v>
      </c>
      <c r="B107" s="2" t="s">
        <v>810</v>
      </c>
      <c r="C107" s="1" t="s">
        <v>17</v>
      </c>
      <c r="D107" s="31">
        <v>22</v>
      </c>
      <c r="E107" s="32">
        <v>43894.507245370369</v>
      </c>
      <c r="F107" s="32">
        <v>43894.511701388888</v>
      </c>
      <c r="G107" s="31">
        <v>385</v>
      </c>
      <c r="H107" s="33">
        <f t="shared" si="1"/>
        <v>6.416666666666667</v>
      </c>
    </row>
    <row r="108" spans="1:8" s="6" customFormat="1" x14ac:dyDescent="0.3">
      <c r="A108" s="3" t="s">
        <v>432</v>
      </c>
      <c r="B108" s="2" t="s">
        <v>417</v>
      </c>
      <c r="C108" s="1" t="s">
        <v>9</v>
      </c>
      <c r="D108" s="31">
        <v>22</v>
      </c>
      <c r="E108" s="32">
        <v>43894.516817129632</v>
      </c>
      <c r="F108" s="32">
        <v>43894.52140046296</v>
      </c>
      <c r="G108" s="31">
        <v>396</v>
      </c>
      <c r="H108" s="33">
        <f t="shared" si="1"/>
        <v>6.6</v>
      </c>
    </row>
    <row r="109" spans="1:8" s="6" customFormat="1" x14ac:dyDescent="0.3">
      <c r="A109" s="3" t="s">
        <v>433</v>
      </c>
      <c r="B109" s="2" t="s">
        <v>417</v>
      </c>
      <c r="C109" s="1" t="s">
        <v>9</v>
      </c>
      <c r="D109" s="31">
        <v>22</v>
      </c>
      <c r="E109" s="32">
        <v>43894.509317129632</v>
      </c>
      <c r="F109" s="32">
        <v>43894.514166666668</v>
      </c>
      <c r="G109" s="31">
        <v>419</v>
      </c>
      <c r="H109" s="33">
        <f t="shared" si="1"/>
        <v>6.9833333333333334</v>
      </c>
    </row>
    <row r="110" spans="1:8" s="6" customFormat="1" x14ac:dyDescent="0.3">
      <c r="A110" s="3" t="s">
        <v>436</v>
      </c>
      <c r="B110" s="2" t="s">
        <v>10</v>
      </c>
      <c r="C110" s="1" t="s">
        <v>9</v>
      </c>
      <c r="D110" s="31">
        <v>22</v>
      </c>
      <c r="E110" s="32">
        <v>43894.314074074071</v>
      </c>
      <c r="F110" s="32">
        <v>43894.319085648145</v>
      </c>
      <c r="G110" s="31">
        <v>433</v>
      </c>
      <c r="H110" s="33">
        <f t="shared" si="1"/>
        <v>7.2166666666666668</v>
      </c>
    </row>
    <row r="111" spans="1:8" s="6" customFormat="1" x14ac:dyDescent="0.3">
      <c r="A111" s="3" t="s">
        <v>899</v>
      </c>
      <c r="B111" s="2" t="s">
        <v>21</v>
      </c>
      <c r="C111" s="1" t="s">
        <v>20</v>
      </c>
      <c r="D111" s="31">
        <v>22</v>
      </c>
      <c r="E111" s="32">
        <v>43894.545590277776</v>
      </c>
      <c r="F111" s="32">
        <v>43894.550752314812</v>
      </c>
      <c r="G111" s="31">
        <v>446</v>
      </c>
      <c r="H111" s="33">
        <f t="shared" si="1"/>
        <v>7.4333333333333336</v>
      </c>
    </row>
    <row r="112" spans="1:8" s="6" customFormat="1" x14ac:dyDescent="0.3">
      <c r="A112" s="3" t="s">
        <v>213</v>
      </c>
      <c r="B112" s="2" t="s">
        <v>174</v>
      </c>
      <c r="C112" s="1" t="s">
        <v>6</v>
      </c>
      <c r="D112" s="31">
        <v>22</v>
      </c>
      <c r="E112" s="32">
        <v>43894.323657407411</v>
      </c>
      <c r="F112" s="32">
        <v>43894.329027777778</v>
      </c>
      <c r="G112" s="31">
        <v>464</v>
      </c>
      <c r="H112" s="33">
        <f t="shared" si="1"/>
        <v>7.7333333333333334</v>
      </c>
    </row>
    <row r="113" spans="1:8" s="6" customFormat="1" x14ac:dyDescent="0.3">
      <c r="A113" s="3" t="s">
        <v>210</v>
      </c>
      <c r="B113" s="2" t="s">
        <v>181</v>
      </c>
      <c r="C113" s="1" t="s">
        <v>6</v>
      </c>
      <c r="D113" s="31">
        <v>22</v>
      </c>
      <c r="E113" s="32">
        <v>43894.467951388891</v>
      </c>
      <c r="F113" s="32">
        <v>43894.473368055558</v>
      </c>
      <c r="G113" s="31">
        <v>468</v>
      </c>
      <c r="H113" s="33">
        <f t="shared" si="1"/>
        <v>7.8</v>
      </c>
    </row>
    <row r="114" spans="1:8" s="6" customFormat="1" x14ac:dyDescent="0.3">
      <c r="A114" s="3" t="s">
        <v>211</v>
      </c>
      <c r="B114" s="2" t="s">
        <v>202</v>
      </c>
      <c r="C114" s="1" t="s">
        <v>6</v>
      </c>
      <c r="D114" s="31">
        <v>22</v>
      </c>
      <c r="E114" s="32">
        <v>43894.536874999998</v>
      </c>
      <c r="F114" s="32">
        <v>43894.542314814818</v>
      </c>
      <c r="G114" s="31">
        <v>470</v>
      </c>
      <c r="H114" s="33">
        <f t="shared" si="1"/>
        <v>7.833333333333333</v>
      </c>
    </row>
    <row r="115" spans="1:8" s="6" customFormat="1" x14ac:dyDescent="0.3">
      <c r="A115" s="3" t="s">
        <v>599</v>
      </c>
      <c r="B115" s="2" t="s">
        <v>590</v>
      </c>
      <c r="C115" s="1" t="s">
        <v>14</v>
      </c>
      <c r="D115" s="31">
        <v>22</v>
      </c>
      <c r="E115" s="32">
        <v>43894.454641203702</v>
      </c>
      <c r="F115" s="32">
        <v>43894.460196759261</v>
      </c>
      <c r="G115" s="31">
        <v>480</v>
      </c>
      <c r="H115" s="33">
        <f t="shared" si="1"/>
        <v>8</v>
      </c>
    </row>
    <row r="116" spans="1:8" s="6" customFormat="1" x14ac:dyDescent="0.3">
      <c r="A116" s="3" t="s">
        <v>601</v>
      </c>
      <c r="B116" s="2" t="s">
        <v>578</v>
      </c>
      <c r="C116" s="1" t="s">
        <v>14</v>
      </c>
      <c r="D116" s="31">
        <v>22</v>
      </c>
      <c r="E116" s="32">
        <v>43894.544317129628</v>
      </c>
      <c r="F116" s="32">
        <v>43894.549953703703</v>
      </c>
      <c r="G116" s="31">
        <v>487</v>
      </c>
      <c r="H116" s="33">
        <f t="shared" si="1"/>
        <v>8.1166666666666671</v>
      </c>
    </row>
    <row r="117" spans="1:8" s="6" customFormat="1" x14ac:dyDescent="0.3">
      <c r="A117" s="3" t="s">
        <v>604</v>
      </c>
      <c r="B117" s="2" t="s">
        <v>594</v>
      </c>
      <c r="C117" s="1" t="s">
        <v>14</v>
      </c>
      <c r="D117" s="31">
        <v>22</v>
      </c>
      <c r="E117" s="32">
        <v>43894.351412037038</v>
      </c>
      <c r="F117" s="32">
        <v>43894.357048611113</v>
      </c>
      <c r="G117" s="31">
        <v>487</v>
      </c>
      <c r="H117" s="33">
        <f t="shared" si="1"/>
        <v>8.1166666666666671</v>
      </c>
    </row>
    <row r="118" spans="1:8" s="6" customFormat="1" x14ac:dyDescent="0.3">
      <c r="A118" s="3" t="s">
        <v>47</v>
      </c>
      <c r="B118" s="2" t="s">
        <v>42</v>
      </c>
      <c r="C118" s="1" t="s">
        <v>3</v>
      </c>
      <c r="D118" s="31">
        <v>22</v>
      </c>
      <c r="E118" s="32">
        <v>43894.366249999999</v>
      </c>
      <c r="F118" s="32">
        <v>43894.372013888889</v>
      </c>
      <c r="G118" s="31">
        <v>498</v>
      </c>
      <c r="H118" s="33">
        <f t="shared" si="1"/>
        <v>8.3000000000000007</v>
      </c>
    </row>
    <row r="119" spans="1:8" s="6" customFormat="1" x14ac:dyDescent="0.3">
      <c r="A119" s="3" t="s">
        <v>205</v>
      </c>
      <c r="B119" s="2" t="s">
        <v>204</v>
      </c>
      <c r="C119" s="1" t="s">
        <v>6</v>
      </c>
      <c r="D119" s="31">
        <v>22</v>
      </c>
      <c r="E119" s="32">
        <v>43894.478993055556</v>
      </c>
      <c r="F119" s="32">
        <v>43894.484942129631</v>
      </c>
      <c r="G119" s="31">
        <v>514</v>
      </c>
      <c r="H119" s="33">
        <f t="shared" si="1"/>
        <v>8.5666666666666664</v>
      </c>
    </row>
    <row r="120" spans="1:8" s="6" customFormat="1" x14ac:dyDescent="0.3">
      <c r="A120" s="3" t="s">
        <v>532</v>
      </c>
      <c r="B120" s="2" t="s">
        <v>527</v>
      </c>
      <c r="C120" s="1" t="s">
        <v>12</v>
      </c>
      <c r="D120" s="31">
        <v>22</v>
      </c>
      <c r="E120" s="32">
        <v>43894.338136574072</v>
      </c>
      <c r="F120" s="32">
        <v>43894.34412037037</v>
      </c>
      <c r="G120" s="31">
        <v>517</v>
      </c>
      <c r="H120" s="33">
        <f t="shared" si="1"/>
        <v>8.6166666666666671</v>
      </c>
    </row>
    <row r="121" spans="1:8" s="6" customFormat="1" x14ac:dyDescent="0.3">
      <c r="A121" s="3" t="s">
        <v>208</v>
      </c>
      <c r="B121" s="2" t="s">
        <v>185</v>
      </c>
      <c r="C121" s="1" t="s">
        <v>6</v>
      </c>
      <c r="D121" s="31">
        <v>22</v>
      </c>
      <c r="E121" s="32">
        <v>43894.392997685187</v>
      </c>
      <c r="F121" s="32">
        <v>43894.39984953704</v>
      </c>
      <c r="G121" s="31">
        <v>592</v>
      </c>
      <c r="H121" s="33">
        <f t="shared" si="1"/>
        <v>9.8666666666666671</v>
      </c>
    </row>
    <row r="122" spans="1:8" s="6" customFormat="1" x14ac:dyDescent="0.3">
      <c r="A122" s="3" t="s">
        <v>603</v>
      </c>
      <c r="B122" s="2" t="s">
        <v>602</v>
      </c>
      <c r="C122" s="1" t="s">
        <v>14</v>
      </c>
      <c r="D122" s="31">
        <v>22</v>
      </c>
      <c r="E122" s="32">
        <v>43894.542384259257</v>
      </c>
      <c r="F122" s="32">
        <v>43894.549305555556</v>
      </c>
      <c r="G122" s="31">
        <v>598</v>
      </c>
      <c r="H122" s="33">
        <f t="shared" si="1"/>
        <v>9.9666666666666668</v>
      </c>
    </row>
    <row r="123" spans="1:8" s="6" customFormat="1" x14ac:dyDescent="0.3">
      <c r="A123" s="3" t="s">
        <v>598</v>
      </c>
      <c r="B123" s="2" t="s">
        <v>559</v>
      </c>
      <c r="C123" s="1" t="s">
        <v>14</v>
      </c>
      <c r="D123" s="31">
        <v>22</v>
      </c>
      <c r="E123" s="32">
        <v>43894.572268518517</v>
      </c>
      <c r="F123" s="32">
        <v>43894.579189814816</v>
      </c>
      <c r="G123" s="31">
        <v>598</v>
      </c>
      <c r="H123" s="33">
        <f t="shared" si="1"/>
        <v>9.9666666666666668</v>
      </c>
    </row>
    <row r="124" spans="1:8" s="6" customFormat="1" x14ac:dyDescent="0.3">
      <c r="A124" s="3" t="s">
        <v>46</v>
      </c>
      <c r="B124" s="2" t="s">
        <v>36</v>
      </c>
      <c r="C124" s="1" t="s">
        <v>3</v>
      </c>
      <c r="D124" s="31">
        <v>22</v>
      </c>
      <c r="E124" s="32">
        <v>43894.334791666668</v>
      </c>
      <c r="F124" s="32">
        <v>43894.34207175926</v>
      </c>
      <c r="G124" s="31">
        <v>629</v>
      </c>
      <c r="H124" s="33">
        <f t="shared" si="1"/>
        <v>10.483333333333333</v>
      </c>
    </row>
    <row r="125" spans="1:8" s="6" customFormat="1" x14ac:dyDescent="0.3">
      <c r="A125" s="3" t="s">
        <v>813</v>
      </c>
      <c r="B125" s="2" t="s">
        <v>812</v>
      </c>
      <c r="C125" s="1" t="s">
        <v>17</v>
      </c>
      <c r="D125" s="31">
        <v>22</v>
      </c>
      <c r="E125" s="32">
        <v>43894.325543981482</v>
      </c>
      <c r="F125" s="32">
        <v>43894.332974537036</v>
      </c>
      <c r="G125" s="31">
        <v>642</v>
      </c>
      <c r="H125" s="33">
        <f t="shared" si="1"/>
        <v>10.7</v>
      </c>
    </row>
    <row r="126" spans="1:8" s="6" customFormat="1" x14ac:dyDescent="0.3">
      <c r="A126" s="3" t="s">
        <v>437</v>
      </c>
      <c r="B126" s="2" t="s">
        <v>434</v>
      </c>
      <c r="C126" s="1" t="s">
        <v>9</v>
      </c>
      <c r="D126" s="31">
        <v>22</v>
      </c>
      <c r="E126" s="32">
        <v>43894.538680555554</v>
      </c>
      <c r="F126" s="32">
        <v>43894.546481481484</v>
      </c>
      <c r="G126" s="31">
        <v>674</v>
      </c>
      <c r="H126" s="33">
        <f t="shared" si="1"/>
        <v>11.233333333333333</v>
      </c>
    </row>
    <row r="127" spans="1:8" s="6" customFormat="1" x14ac:dyDescent="0.3">
      <c r="A127" s="3" t="s">
        <v>438</v>
      </c>
      <c r="B127" s="2" t="s">
        <v>434</v>
      </c>
      <c r="C127" s="1" t="s">
        <v>9</v>
      </c>
      <c r="D127" s="31">
        <v>22</v>
      </c>
      <c r="E127" s="32">
        <v>43894.540451388886</v>
      </c>
      <c r="F127" s="32">
        <v>43894.548460648148</v>
      </c>
      <c r="G127" s="31">
        <v>692</v>
      </c>
      <c r="H127" s="33">
        <f t="shared" si="1"/>
        <v>11.533333333333333</v>
      </c>
    </row>
    <row r="128" spans="1:8" s="6" customFormat="1" x14ac:dyDescent="0.3">
      <c r="A128" s="3" t="s">
        <v>900</v>
      </c>
      <c r="B128" s="2" t="s">
        <v>896</v>
      </c>
      <c r="C128" s="1" t="s">
        <v>20</v>
      </c>
      <c r="D128" s="31">
        <v>22</v>
      </c>
      <c r="E128" s="32">
        <v>43894.540497685186</v>
      </c>
      <c r="F128" s="32">
        <v>43894.549027777779</v>
      </c>
      <c r="G128" s="31">
        <v>737</v>
      </c>
      <c r="H128" s="33">
        <f t="shared" si="1"/>
        <v>12.283333333333333</v>
      </c>
    </row>
    <row r="129" spans="1:8" s="6" customFormat="1" x14ac:dyDescent="0.3">
      <c r="A129" s="3" t="s">
        <v>429</v>
      </c>
      <c r="B129" s="2" t="s">
        <v>413</v>
      </c>
      <c r="C129" s="1" t="s">
        <v>9</v>
      </c>
      <c r="D129" s="31">
        <v>22</v>
      </c>
      <c r="E129" s="32">
        <v>43894.522106481483</v>
      </c>
      <c r="F129" s="32">
        <v>43894.531435185185</v>
      </c>
      <c r="G129" s="31">
        <v>806</v>
      </c>
      <c r="H129" s="33">
        <f t="shared" si="1"/>
        <v>13.433333333333334</v>
      </c>
    </row>
    <row r="130" spans="1:8" s="6" customFormat="1" x14ac:dyDescent="0.3">
      <c r="A130" s="3" t="s">
        <v>605</v>
      </c>
      <c r="B130" s="2" t="s">
        <v>578</v>
      </c>
      <c r="C130" s="1" t="s">
        <v>14</v>
      </c>
      <c r="D130" s="31">
        <v>22</v>
      </c>
      <c r="E130" s="32">
        <v>43894.545034722221</v>
      </c>
      <c r="F130" s="32">
        <v>43894.554571759261</v>
      </c>
      <c r="G130" s="31">
        <v>824</v>
      </c>
      <c r="H130" s="33">
        <f t="shared" ref="H130:H193" si="2">SUM(G130/60)</f>
        <v>13.733333333333333</v>
      </c>
    </row>
    <row r="131" spans="1:8" s="6" customFormat="1" x14ac:dyDescent="0.3">
      <c r="A131" s="3" t="s">
        <v>430</v>
      </c>
      <c r="B131" s="2" t="s">
        <v>10</v>
      </c>
      <c r="C131" s="1" t="s">
        <v>9</v>
      </c>
      <c r="D131" s="31">
        <v>22</v>
      </c>
      <c r="E131" s="32">
        <v>43894.314062500001</v>
      </c>
      <c r="F131" s="32">
        <v>43894.323796296296</v>
      </c>
      <c r="G131" s="31">
        <v>841</v>
      </c>
      <c r="H131" s="33">
        <f t="shared" si="2"/>
        <v>14.016666666666667</v>
      </c>
    </row>
    <row r="132" spans="1:8" s="6" customFormat="1" x14ac:dyDescent="0.3">
      <c r="A132" s="3" t="s">
        <v>150</v>
      </c>
      <c r="B132" s="2" t="s">
        <v>149</v>
      </c>
      <c r="C132" s="1" t="s">
        <v>23</v>
      </c>
      <c r="D132" s="31">
        <v>22</v>
      </c>
      <c r="E132" s="32">
        <v>43894.337129629632</v>
      </c>
      <c r="F132" s="32">
        <v>43894.348599537036</v>
      </c>
      <c r="G132" s="31">
        <v>991</v>
      </c>
      <c r="H132" s="33">
        <f t="shared" si="2"/>
        <v>16.516666666666666</v>
      </c>
    </row>
    <row r="133" spans="1:8" s="6" customFormat="1" x14ac:dyDescent="0.3">
      <c r="A133" s="3" t="s">
        <v>597</v>
      </c>
      <c r="B133" s="2" t="s">
        <v>571</v>
      </c>
      <c r="C133" s="1" t="s">
        <v>14</v>
      </c>
      <c r="D133" s="31">
        <v>22</v>
      </c>
      <c r="E133" s="32">
        <v>43894.476412037038</v>
      </c>
      <c r="F133" s="32">
        <v>43894.488726851851</v>
      </c>
      <c r="G133" s="31">
        <v>1064</v>
      </c>
      <c r="H133" s="33">
        <f t="shared" si="2"/>
        <v>17.733333333333334</v>
      </c>
    </row>
    <row r="134" spans="1:8" s="6" customFormat="1" x14ac:dyDescent="0.3">
      <c r="A134" s="3" t="s">
        <v>206</v>
      </c>
      <c r="B134" s="2" t="s">
        <v>187</v>
      </c>
      <c r="C134" s="1" t="s">
        <v>6</v>
      </c>
      <c r="D134" s="31">
        <v>22</v>
      </c>
      <c r="E134" s="32">
        <v>43894.516712962963</v>
      </c>
      <c r="F134" s="32">
        <v>43894.530023148145</v>
      </c>
      <c r="G134" s="31">
        <v>1150</v>
      </c>
      <c r="H134" s="33">
        <f t="shared" si="2"/>
        <v>19.166666666666668</v>
      </c>
    </row>
    <row r="135" spans="1:8" s="6" customFormat="1" x14ac:dyDescent="0.3">
      <c r="A135" s="3" t="s">
        <v>428</v>
      </c>
      <c r="B135" s="2" t="s">
        <v>422</v>
      </c>
      <c r="C135" s="1" t="s">
        <v>9</v>
      </c>
      <c r="D135" s="31">
        <v>22</v>
      </c>
      <c r="E135" s="32">
        <v>43894.316307870373</v>
      </c>
      <c r="F135" s="32">
        <v>43894.329942129632</v>
      </c>
      <c r="G135" s="31">
        <v>1178</v>
      </c>
      <c r="H135" s="33">
        <f t="shared" si="2"/>
        <v>19.633333333333333</v>
      </c>
    </row>
    <row r="136" spans="1:8" s="6" customFormat="1" x14ac:dyDescent="0.3">
      <c r="A136" s="3" t="s">
        <v>435</v>
      </c>
      <c r="B136" s="2" t="s">
        <v>434</v>
      </c>
      <c r="C136" s="1" t="s">
        <v>9</v>
      </c>
      <c r="D136" s="31">
        <v>22</v>
      </c>
      <c r="E136" s="32">
        <v>43894.540960648148</v>
      </c>
      <c r="F136" s="32">
        <v>43894.554837962962</v>
      </c>
      <c r="G136" s="31">
        <v>1199</v>
      </c>
      <c r="H136" s="33">
        <f t="shared" si="2"/>
        <v>19.983333333333334</v>
      </c>
    </row>
    <row r="137" spans="1:8" s="6" customFormat="1" x14ac:dyDescent="0.3">
      <c r="A137" s="3" t="s">
        <v>212</v>
      </c>
      <c r="B137" s="2" t="s">
        <v>202</v>
      </c>
      <c r="C137" s="1" t="s">
        <v>6</v>
      </c>
      <c r="D137" s="31">
        <v>22</v>
      </c>
      <c r="E137" s="32">
        <v>43894.536481481482</v>
      </c>
      <c r="F137" s="32">
        <v>43894.551053240742</v>
      </c>
      <c r="G137" s="31">
        <v>1259</v>
      </c>
      <c r="H137" s="33">
        <f t="shared" si="2"/>
        <v>20.983333333333334</v>
      </c>
    </row>
    <row r="138" spans="1:8" s="6" customFormat="1" x14ac:dyDescent="0.3">
      <c r="A138" s="3" t="s">
        <v>203</v>
      </c>
      <c r="B138" s="2" t="s">
        <v>202</v>
      </c>
      <c r="C138" s="1" t="s">
        <v>6</v>
      </c>
      <c r="D138" s="31">
        <v>22</v>
      </c>
      <c r="E138" s="32">
        <v>43894.537002314813</v>
      </c>
      <c r="F138" s="32">
        <v>43894.552569444444</v>
      </c>
      <c r="G138" s="31">
        <v>1345</v>
      </c>
      <c r="H138" s="33">
        <f t="shared" si="2"/>
        <v>22.416666666666668</v>
      </c>
    </row>
    <row r="139" spans="1:8" s="6" customFormat="1" x14ac:dyDescent="0.3">
      <c r="A139" s="3" t="s">
        <v>431</v>
      </c>
      <c r="B139" s="2" t="s">
        <v>413</v>
      </c>
      <c r="C139" s="1" t="s">
        <v>9</v>
      </c>
      <c r="D139" s="31">
        <v>22</v>
      </c>
      <c r="E139" s="32">
        <v>43894.520752314813</v>
      </c>
      <c r="F139" s="32">
        <v>43894.536828703705</v>
      </c>
      <c r="G139" s="31">
        <v>1389</v>
      </c>
      <c r="H139" s="33">
        <f t="shared" si="2"/>
        <v>23.15</v>
      </c>
    </row>
    <row r="140" spans="1:8" s="6" customFormat="1" x14ac:dyDescent="0.3">
      <c r="A140" s="3" t="s">
        <v>51</v>
      </c>
      <c r="B140" s="2" t="s">
        <v>50</v>
      </c>
      <c r="C140" s="1" t="s">
        <v>3</v>
      </c>
      <c r="D140" s="31">
        <v>21</v>
      </c>
      <c r="E140" s="32">
        <v>43894.314675925925</v>
      </c>
      <c r="F140" s="32">
        <v>43894.317418981482</v>
      </c>
      <c r="G140" s="31">
        <v>237</v>
      </c>
      <c r="H140" s="33">
        <f t="shared" si="2"/>
        <v>3.95</v>
      </c>
    </row>
    <row r="141" spans="1:8" s="6" customFormat="1" x14ac:dyDescent="0.3">
      <c r="A141" s="3" t="s">
        <v>611</v>
      </c>
      <c r="B141" s="2" t="s">
        <v>565</v>
      </c>
      <c r="C141" s="1" t="s">
        <v>14</v>
      </c>
      <c r="D141" s="31">
        <v>21</v>
      </c>
      <c r="E141" s="32">
        <v>43894.334976851853</v>
      </c>
      <c r="F141" s="32">
        <v>43894.337800925925</v>
      </c>
      <c r="G141" s="31">
        <v>244</v>
      </c>
      <c r="H141" s="33">
        <f t="shared" si="2"/>
        <v>4.0666666666666664</v>
      </c>
    </row>
    <row r="142" spans="1:8" s="6" customFormat="1" x14ac:dyDescent="0.3">
      <c r="A142" s="3" t="s">
        <v>610</v>
      </c>
      <c r="B142" s="2" t="s">
        <v>565</v>
      </c>
      <c r="C142" s="1" t="s">
        <v>14</v>
      </c>
      <c r="D142" s="31">
        <v>21</v>
      </c>
      <c r="E142" s="32">
        <v>43894.333043981482</v>
      </c>
      <c r="F142" s="32">
        <v>43894.336018518516</v>
      </c>
      <c r="G142" s="31">
        <v>257</v>
      </c>
      <c r="H142" s="33">
        <f t="shared" si="2"/>
        <v>4.2833333333333332</v>
      </c>
    </row>
    <row r="143" spans="1:8" s="6" customFormat="1" x14ac:dyDescent="0.3">
      <c r="A143" s="3" t="s">
        <v>447</v>
      </c>
      <c r="B143" s="2" t="s">
        <v>446</v>
      </c>
      <c r="C143" s="1" t="s">
        <v>9</v>
      </c>
      <c r="D143" s="31">
        <v>21</v>
      </c>
      <c r="E143" s="32">
        <v>43894.430173611108</v>
      </c>
      <c r="F143" s="32">
        <v>43894.433703703704</v>
      </c>
      <c r="G143" s="31">
        <v>305</v>
      </c>
      <c r="H143" s="33">
        <f t="shared" si="2"/>
        <v>5.083333333333333</v>
      </c>
    </row>
    <row r="144" spans="1:8" s="6" customFormat="1" x14ac:dyDescent="0.3">
      <c r="A144" s="3" t="s">
        <v>451</v>
      </c>
      <c r="B144" s="2" t="s">
        <v>450</v>
      </c>
      <c r="C144" s="1" t="s">
        <v>9</v>
      </c>
      <c r="D144" s="31">
        <v>21</v>
      </c>
      <c r="E144" s="32">
        <v>43894.301377314812</v>
      </c>
      <c r="F144" s="32">
        <v>43894.304976851854</v>
      </c>
      <c r="G144" s="31">
        <v>311</v>
      </c>
      <c r="H144" s="33">
        <f t="shared" si="2"/>
        <v>5.1833333333333336</v>
      </c>
    </row>
    <row r="145" spans="1:8" s="6" customFormat="1" x14ac:dyDescent="0.3">
      <c r="A145" s="3" t="s">
        <v>235</v>
      </c>
      <c r="B145" s="2" t="s">
        <v>226</v>
      </c>
      <c r="C145" s="1" t="s">
        <v>6</v>
      </c>
      <c r="D145" s="31">
        <v>21</v>
      </c>
      <c r="E145" s="32">
        <v>43894.330555555556</v>
      </c>
      <c r="F145" s="32">
        <v>43894.334444444445</v>
      </c>
      <c r="G145" s="31">
        <v>336</v>
      </c>
      <c r="H145" s="33">
        <f t="shared" si="2"/>
        <v>5.6</v>
      </c>
    </row>
    <row r="146" spans="1:8" s="6" customFormat="1" x14ac:dyDescent="0.3">
      <c r="A146" s="3" t="s">
        <v>816</v>
      </c>
      <c r="B146" s="2" t="s">
        <v>814</v>
      </c>
      <c r="C146" s="1" t="s">
        <v>17</v>
      </c>
      <c r="D146" s="31">
        <v>21</v>
      </c>
      <c r="E146" s="32">
        <v>43894.380706018521</v>
      </c>
      <c r="F146" s="32">
        <v>43894.384606481479</v>
      </c>
      <c r="G146" s="31">
        <v>337</v>
      </c>
      <c r="H146" s="33">
        <f t="shared" si="2"/>
        <v>5.6166666666666663</v>
      </c>
    </row>
    <row r="147" spans="1:8" s="6" customFormat="1" x14ac:dyDescent="0.3">
      <c r="A147" s="3" t="s">
        <v>319</v>
      </c>
      <c r="B147" s="2" t="s">
        <v>607</v>
      </c>
      <c r="C147" s="1" t="s">
        <v>14</v>
      </c>
      <c r="D147" s="31">
        <v>21</v>
      </c>
      <c r="E147" s="32">
        <v>43894.428090277775</v>
      </c>
      <c r="F147" s="32">
        <v>43894.432233796295</v>
      </c>
      <c r="G147" s="31">
        <v>358</v>
      </c>
      <c r="H147" s="33">
        <f t="shared" si="2"/>
        <v>5.9666666666666668</v>
      </c>
    </row>
    <row r="148" spans="1:8" s="6" customFormat="1" x14ac:dyDescent="0.3">
      <c r="A148" s="3" t="s">
        <v>815</v>
      </c>
      <c r="B148" s="2" t="s">
        <v>814</v>
      </c>
      <c r="C148" s="1" t="s">
        <v>17</v>
      </c>
      <c r="D148" s="31">
        <v>21</v>
      </c>
      <c r="E148" s="32">
        <v>43894.380185185182</v>
      </c>
      <c r="F148" s="32">
        <v>43894.384699074071</v>
      </c>
      <c r="G148" s="31">
        <v>390</v>
      </c>
      <c r="H148" s="33">
        <f t="shared" si="2"/>
        <v>6.5</v>
      </c>
    </row>
    <row r="149" spans="1:8" s="6" customFormat="1" x14ac:dyDescent="0.3">
      <c r="A149" s="3" t="s">
        <v>439</v>
      </c>
      <c r="B149" s="2" t="s">
        <v>434</v>
      </c>
      <c r="C149" s="1" t="s">
        <v>9</v>
      </c>
      <c r="D149" s="31">
        <v>21</v>
      </c>
      <c r="E149" s="32">
        <v>43894.543136574073</v>
      </c>
      <c r="F149" s="32">
        <v>43894.547881944447</v>
      </c>
      <c r="G149" s="31">
        <v>410</v>
      </c>
      <c r="H149" s="33">
        <f t="shared" si="2"/>
        <v>6.833333333333333</v>
      </c>
    </row>
    <row r="150" spans="1:8" s="6" customFormat="1" x14ac:dyDescent="0.3">
      <c r="A150" s="3">
        <v>5</v>
      </c>
      <c r="B150" s="2" t="s">
        <v>44</v>
      </c>
      <c r="C150" s="1" t="s">
        <v>3</v>
      </c>
      <c r="D150" s="31">
        <v>21</v>
      </c>
      <c r="E150" s="32">
        <v>43894.504618055558</v>
      </c>
      <c r="F150" s="32">
        <v>43894.509432870371</v>
      </c>
      <c r="G150" s="31">
        <v>416</v>
      </c>
      <c r="H150" s="33">
        <f t="shared" si="2"/>
        <v>6.9333333333333336</v>
      </c>
    </row>
    <row r="151" spans="1:8" s="6" customFormat="1" x14ac:dyDescent="0.3">
      <c r="A151" s="3" t="s">
        <v>533</v>
      </c>
      <c r="B151" s="2" t="s">
        <v>523</v>
      </c>
      <c r="C151" s="1" t="s">
        <v>12</v>
      </c>
      <c r="D151" s="31">
        <v>21</v>
      </c>
      <c r="E151" s="32">
        <v>43894.586087962962</v>
      </c>
      <c r="F151" s="32">
        <v>43894.590914351851</v>
      </c>
      <c r="G151" s="31">
        <v>417</v>
      </c>
      <c r="H151" s="33">
        <f t="shared" si="2"/>
        <v>6.95</v>
      </c>
    </row>
    <row r="152" spans="1:8" s="6" customFormat="1" x14ac:dyDescent="0.3">
      <c r="A152" s="3" t="s">
        <v>228</v>
      </c>
      <c r="B152" s="2" t="s">
        <v>915</v>
      </c>
      <c r="C152" s="1" t="s">
        <v>6</v>
      </c>
      <c r="D152" s="31">
        <v>21</v>
      </c>
      <c r="E152" s="32">
        <v>43894.5469212963</v>
      </c>
      <c r="F152" s="32">
        <v>43894.551863425928</v>
      </c>
      <c r="G152" s="31">
        <v>427</v>
      </c>
      <c r="H152" s="33">
        <f t="shared" si="2"/>
        <v>7.1166666666666663</v>
      </c>
    </row>
    <row r="153" spans="1:8" s="6" customFormat="1" x14ac:dyDescent="0.3">
      <c r="A153" s="3" t="s">
        <v>152</v>
      </c>
      <c r="B153" s="2" t="s">
        <v>24</v>
      </c>
      <c r="C153" s="1" t="s">
        <v>23</v>
      </c>
      <c r="D153" s="31">
        <v>21</v>
      </c>
      <c r="E153" s="32">
        <v>43894.54074074074</v>
      </c>
      <c r="F153" s="32">
        <v>43894.545775462961</v>
      </c>
      <c r="G153" s="31">
        <v>435</v>
      </c>
      <c r="H153" s="33">
        <f t="shared" si="2"/>
        <v>7.25</v>
      </c>
    </row>
    <row r="154" spans="1:8" s="6" customFormat="1" x14ac:dyDescent="0.3">
      <c r="A154" s="3" t="s">
        <v>819</v>
      </c>
      <c r="B154" s="2" t="s">
        <v>810</v>
      </c>
      <c r="C154" s="1" t="s">
        <v>17</v>
      </c>
      <c r="D154" s="31">
        <v>21</v>
      </c>
      <c r="E154" s="32">
        <v>43894.507430555554</v>
      </c>
      <c r="F154" s="32">
        <v>43894.512488425928</v>
      </c>
      <c r="G154" s="31">
        <v>437</v>
      </c>
      <c r="H154" s="33">
        <f t="shared" si="2"/>
        <v>7.2833333333333332</v>
      </c>
    </row>
    <row r="155" spans="1:8" s="6" customFormat="1" x14ac:dyDescent="0.3">
      <c r="A155" s="3" t="s">
        <v>449</v>
      </c>
      <c r="B155" s="2" t="s">
        <v>413</v>
      </c>
      <c r="C155" s="1" t="s">
        <v>9</v>
      </c>
      <c r="D155" s="31">
        <v>21</v>
      </c>
      <c r="E155" s="32">
        <v>43894.524537037039</v>
      </c>
      <c r="F155" s="32">
        <v>43894.529606481483</v>
      </c>
      <c r="G155" s="31">
        <v>438</v>
      </c>
      <c r="H155" s="33">
        <f t="shared" si="2"/>
        <v>7.3</v>
      </c>
    </row>
    <row r="156" spans="1:8" s="6" customFormat="1" x14ac:dyDescent="0.3">
      <c r="A156" s="3" t="s">
        <v>609</v>
      </c>
      <c r="B156" s="2" t="s">
        <v>608</v>
      </c>
      <c r="C156" s="1" t="s">
        <v>14</v>
      </c>
      <c r="D156" s="31">
        <v>21</v>
      </c>
      <c r="E156" s="32">
        <v>43894.429027777776</v>
      </c>
      <c r="F156" s="32">
        <v>43894.43476851852</v>
      </c>
      <c r="G156" s="31">
        <v>496</v>
      </c>
      <c r="H156" s="33">
        <f t="shared" si="2"/>
        <v>8.2666666666666675</v>
      </c>
    </row>
    <row r="157" spans="1:8" s="6" customFormat="1" x14ac:dyDescent="0.3">
      <c r="A157" s="3" t="s">
        <v>440</v>
      </c>
      <c r="B157" s="2" t="s">
        <v>417</v>
      </c>
      <c r="C157" s="1" t="s">
        <v>9</v>
      </c>
      <c r="D157" s="31">
        <v>21</v>
      </c>
      <c r="E157" s="32">
        <v>43894.509050925924</v>
      </c>
      <c r="F157" s="32">
        <v>43894.514814814815</v>
      </c>
      <c r="G157" s="31">
        <v>498</v>
      </c>
      <c r="H157" s="33">
        <f t="shared" si="2"/>
        <v>8.3000000000000007</v>
      </c>
    </row>
    <row r="158" spans="1:8" s="6" customFormat="1" x14ac:dyDescent="0.3">
      <c r="A158" s="3" t="s">
        <v>902</v>
      </c>
      <c r="B158" s="2" t="s">
        <v>21</v>
      </c>
      <c r="C158" s="1" t="s">
        <v>20</v>
      </c>
      <c r="D158" s="31">
        <v>21</v>
      </c>
      <c r="E158" s="32">
        <v>43894.545763888891</v>
      </c>
      <c r="F158" s="32">
        <v>43894.551724537036</v>
      </c>
      <c r="G158" s="31">
        <v>515</v>
      </c>
      <c r="H158" s="33">
        <f t="shared" si="2"/>
        <v>8.5833333333333339</v>
      </c>
    </row>
    <row r="159" spans="1:8" s="6" customFormat="1" x14ac:dyDescent="0.3">
      <c r="A159" s="3" t="s">
        <v>552</v>
      </c>
      <c r="B159" s="2" t="s">
        <v>607</v>
      </c>
      <c r="C159" s="1" t="s">
        <v>14</v>
      </c>
      <c r="D159" s="31">
        <v>21</v>
      </c>
      <c r="E159" s="32">
        <v>43894.427685185183</v>
      </c>
      <c r="F159" s="32">
        <v>43894.433935185189</v>
      </c>
      <c r="G159" s="31">
        <v>540</v>
      </c>
      <c r="H159" s="33">
        <f t="shared" si="2"/>
        <v>9</v>
      </c>
    </row>
    <row r="160" spans="1:8" s="6" customFormat="1" x14ac:dyDescent="0.3">
      <c r="A160" s="3" t="s">
        <v>219</v>
      </c>
      <c r="B160" s="2" t="s">
        <v>172</v>
      </c>
      <c r="C160" s="1" t="s">
        <v>6</v>
      </c>
      <c r="D160" s="31">
        <v>21</v>
      </c>
      <c r="E160" s="32">
        <v>43894.322523148148</v>
      </c>
      <c r="F160" s="32">
        <v>43894.328865740739</v>
      </c>
      <c r="G160" s="31">
        <v>548</v>
      </c>
      <c r="H160" s="33">
        <f t="shared" si="2"/>
        <v>9.1333333333333329</v>
      </c>
    </row>
    <row r="161" spans="1:8" s="6" customFormat="1" x14ac:dyDescent="0.3">
      <c r="A161" s="3" t="s">
        <v>218</v>
      </c>
      <c r="B161" s="2" t="s">
        <v>217</v>
      </c>
      <c r="C161" s="1" t="s">
        <v>6</v>
      </c>
      <c r="D161" s="31">
        <v>21</v>
      </c>
      <c r="E161" s="32">
        <v>43894.33153935185</v>
      </c>
      <c r="F161" s="32">
        <v>43894.338090277779</v>
      </c>
      <c r="G161" s="31">
        <v>566</v>
      </c>
      <c r="H161" s="33">
        <f t="shared" si="2"/>
        <v>9.4333333333333336</v>
      </c>
    </row>
    <row r="162" spans="1:8" s="6" customFormat="1" x14ac:dyDescent="0.3">
      <c r="A162" s="3" t="s">
        <v>227</v>
      </c>
      <c r="B162" s="2" t="s">
        <v>226</v>
      </c>
      <c r="C162" s="1" t="s">
        <v>6</v>
      </c>
      <c r="D162" s="31">
        <v>21</v>
      </c>
      <c r="E162" s="32">
        <v>43894.33090277778</v>
      </c>
      <c r="F162" s="32">
        <v>43894.337627314817</v>
      </c>
      <c r="G162" s="31">
        <v>581</v>
      </c>
      <c r="H162" s="33">
        <f t="shared" si="2"/>
        <v>9.6833333333333336</v>
      </c>
    </row>
    <row r="163" spans="1:8" s="6" customFormat="1" x14ac:dyDescent="0.3">
      <c r="A163" s="3" t="s">
        <v>224</v>
      </c>
      <c r="B163" s="2" t="s">
        <v>193</v>
      </c>
      <c r="C163" s="1" t="s">
        <v>6</v>
      </c>
      <c r="D163" s="31">
        <v>21</v>
      </c>
      <c r="E163" s="32">
        <v>43894.435532407406</v>
      </c>
      <c r="F163" s="32">
        <v>43894.442303240743</v>
      </c>
      <c r="G163" s="31">
        <v>585</v>
      </c>
      <c r="H163" s="33">
        <f t="shared" si="2"/>
        <v>9.75</v>
      </c>
    </row>
    <row r="164" spans="1:8" s="6" customFormat="1" x14ac:dyDescent="0.3">
      <c r="A164" s="3" t="s">
        <v>445</v>
      </c>
      <c r="B164" s="2" t="s">
        <v>444</v>
      </c>
      <c r="C164" s="1" t="s">
        <v>9</v>
      </c>
      <c r="D164" s="31">
        <v>21</v>
      </c>
      <c r="E164" s="32">
        <v>43894.533379629633</v>
      </c>
      <c r="F164" s="32">
        <v>43894.540150462963</v>
      </c>
      <c r="G164" s="31">
        <v>585</v>
      </c>
      <c r="H164" s="33">
        <f t="shared" si="2"/>
        <v>9.75</v>
      </c>
    </row>
    <row r="165" spans="1:8" s="6" customFormat="1" x14ac:dyDescent="0.3">
      <c r="A165" s="3" t="s">
        <v>441</v>
      </c>
      <c r="B165" s="2" t="s">
        <v>434</v>
      </c>
      <c r="C165" s="1" t="s">
        <v>9</v>
      </c>
      <c r="D165" s="31">
        <v>21</v>
      </c>
      <c r="E165" s="32">
        <v>43894.537627314814</v>
      </c>
      <c r="F165" s="32">
        <v>43894.544571759259</v>
      </c>
      <c r="G165" s="31">
        <v>600</v>
      </c>
      <c r="H165" s="33">
        <f t="shared" si="2"/>
        <v>10</v>
      </c>
    </row>
    <row r="166" spans="1:8" s="6" customFormat="1" x14ac:dyDescent="0.3">
      <c r="A166" s="3" t="s">
        <v>606</v>
      </c>
      <c r="B166" s="2" t="s">
        <v>32</v>
      </c>
      <c r="C166" s="1" t="s">
        <v>14</v>
      </c>
      <c r="D166" s="31">
        <v>21</v>
      </c>
      <c r="E166" s="32">
        <v>43894.431527777779</v>
      </c>
      <c r="F166" s="32">
        <v>43894.438692129632</v>
      </c>
      <c r="G166" s="31">
        <v>619</v>
      </c>
      <c r="H166" s="33">
        <f t="shared" si="2"/>
        <v>10.316666666666666</v>
      </c>
    </row>
    <row r="167" spans="1:8" s="6" customFormat="1" x14ac:dyDescent="0.3">
      <c r="A167" s="3" t="s">
        <v>821</v>
      </c>
      <c r="B167" s="2" t="s">
        <v>820</v>
      </c>
      <c r="C167" s="1" t="s">
        <v>17</v>
      </c>
      <c r="D167" s="31">
        <v>21</v>
      </c>
      <c r="E167" s="32">
        <v>43894.430393518516</v>
      </c>
      <c r="F167" s="32">
        <v>43894.437662037039</v>
      </c>
      <c r="G167" s="31">
        <v>628</v>
      </c>
      <c r="H167" s="33">
        <f t="shared" si="2"/>
        <v>10.466666666666667</v>
      </c>
    </row>
    <row r="168" spans="1:8" s="6" customFormat="1" x14ac:dyDescent="0.3">
      <c r="A168" s="3" t="s">
        <v>222</v>
      </c>
      <c r="B168" s="2" t="s">
        <v>217</v>
      </c>
      <c r="C168" s="1" t="s">
        <v>6</v>
      </c>
      <c r="D168" s="31">
        <v>21</v>
      </c>
      <c r="E168" s="32">
        <v>43894.33116898148</v>
      </c>
      <c r="F168" s="32">
        <v>43894.338541666664</v>
      </c>
      <c r="G168" s="31">
        <v>637</v>
      </c>
      <c r="H168" s="33">
        <f t="shared" si="2"/>
        <v>10.616666666666667</v>
      </c>
    </row>
    <row r="169" spans="1:8" s="6" customFormat="1" x14ac:dyDescent="0.3">
      <c r="A169" s="3" t="s">
        <v>617</v>
      </c>
      <c r="B169" s="2" t="s">
        <v>616</v>
      </c>
      <c r="C169" s="1" t="s">
        <v>14</v>
      </c>
      <c r="D169" s="31">
        <v>21</v>
      </c>
      <c r="E169" s="32">
        <v>43894.330682870372</v>
      </c>
      <c r="F169" s="32">
        <v>43894.338055555556</v>
      </c>
      <c r="G169" s="31">
        <v>637</v>
      </c>
      <c r="H169" s="33">
        <f t="shared" si="2"/>
        <v>10.616666666666667</v>
      </c>
    </row>
    <row r="170" spans="1:8" s="6" customFormat="1" x14ac:dyDescent="0.3">
      <c r="A170" s="3" t="s">
        <v>238</v>
      </c>
      <c r="B170" s="2" t="s">
        <v>215</v>
      </c>
      <c r="C170" s="1" t="s">
        <v>6</v>
      </c>
      <c r="D170" s="31">
        <v>21</v>
      </c>
      <c r="E170" s="32">
        <v>43894.506747685184</v>
      </c>
      <c r="F170" s="32">
        <v>43894.514189814814</v>
      </c>
      <c r="G170" s="31">
        <v>643</v>
      </c>
      <c r="H170" s="33">
        <f t="shared" si="2"/>
        <v>10.716666666666667</v>
      </c>
    </row>
    <row r="171" spans="1:8" s="6" customFormat="1" x14ac:dyDescent="0.3">
      <c r="A171" s="3" t="s">
        <v>612</v>
      </c>
      <c r="B171" s="2" t="s">
        <v>554</v>
      </c>
      <c r="C171" s="1" t="s">
        <v>14</v>
      </c>
      <c r="D171" s="31">
        <v>21</v>
      </c>
      <c r="E171" s="32">
        <v>43894.43340277778</v>
      </c>
      <c r="F171" s="32">
        <v>43894.441018518519</v>
      </c>
      <c r="G171" s="31">
        <v>658</v>
      </c>
      <c r="H171" s="33">
        <f t="shared" si="2"/>
        <v>10.966666666666667</v>
      </c>
    </row>
    <row r="172" spans="1:8" s="6" customFormat="1" x14ac:dyDescent="0.3">
      <c r="A172" s="3" t="s">
        <v>456</v>
      </c>
      <c r="B172" s="2" t="s">
        <v>554</v>
      </c>
      <c r="C172" s="1" t="s">
        <v>14</v>
      </c>
      <c r="D172" s="31">
        <v>21</v>
      </c>
      <c r="E172" s="32">
        <v>43894.433912037035</v>
      </c>
      <c r="F172" s="32">
        <v>43894.441550925927</v>
      </c>
      <c r="G172" s="31">
        <v>660</v>
      </c>
      <c r="H172" s="33">
        <f t="shared" si="2"/>
        <v>11</v>
      </c>
    </row>
    <row r="173" spans="1:8" s="6" customFormat="1" x14ac:dyDescent="0.3">
      <c r="A173" s="3" t="s">
        <v>53</v>
      </c>
      <c r="B173" s="2" t="s">
        <v>52</v>
      </c>
      <c r="C173" s="1" t="s">
        <v>3</v>
      </c>
      <c r="D173" s="31">
        <v>21</v>
      </c>
      <c r="E173" s="32">
        <v>43894.322337962964</v>
      </c>
      <c r="F173" s="32">
        <v>43894.33</v>
      </c>
      <c r="G173" s="31">
        <v>662</v>
      </c>
      <c r="H173" s="33">
        <f t="shared" si="2"/>
        <v>11.033333333333333</v>
      </c>
    </row>
    <row r="174" spans="1:8" s="6" customFormat="1" x14ac:dyDescent="0.3">
      <c r="A174" s="3" t="s">
        <v>535</v>
      </c>
      <c r="B174" s="2" t="s">
        <v>527</v>
      </c>
      <c r="C174" s="1" t="s">
        <v>12</v>
      </c>
      <c r="D174" s="31">
        <v>21</v>
      </c>
      <c r="E174" s="32">
        <v>43894.338310185187</v>
      </c>
      <c r="F174" s="32">
        <v>43894.346273148149</v>
      </c>
      <c r="G174" s="31">
        <v>688</v>
      </c>
      <c r="H174" s="33">
        <f t="shared" si="2"/>
        <v>11.466666666666667</v>
      </c>
    </row>
    <row r="175" spans="1:8" s="6" customFormat="1" x14ac:dyDescent="0.3">
      <c r="A175" s="3" t="s">
        <v>237</v>
      </c>
      <c r="B175" s="2" t="s">
        <v>185</v>
      </c>
      <c r="C175" s="1" t="s">
        <v>6</v>
      </c>
      <c r="D175" s="31">
        <v>21</v>
      </c>
      <c r="E175" s="32">
        <v>43894.392314814817</v>
      </c>
      <c r="F175" s="32">
        <v>43894.400289351855</v>
      </c>
      <c r="G175" s="31">
        <v>689</v>
      </c>
      <c r="H175" s="33">
        <f t="shared" si="2"/>
        <v>11.483333333333333</v>
      </c>
    </row>
    <row r="176" spans="1:8" s="6" customFormat="1" x14ac:dyDescent="0.3">
      <c r="A176" s="3" t="s">
        <v>221</v>
      </c>
      <c r="B176" s="2" t="s">
        <v>220</v>
      </c>
      <c r="C176" s="1" t="s">
        <v>6</v>
      </c>
      <c r="D176" s="31">
        <v>21</v>
      </c>
      <c r="E176" s="32">
        <v>43894.437222222223</v>
      </c>
      <c r="F176" s="32">
        <v>43894.445393518516</v>
      </c>
      <c r="G176" s="31">
        <v>706</v>
      </c>
      <c r="H176" s="33">
        <f t="shared" si="2"/>
        <v>11.766666666666667</v>
      </c>
    </row>
    <row r="177" spans="1:8" s="6" customFormat="1" x14ac:dyDescent="0.3">
      <c r="A177" s="3" t="s">
        <v>151</v>
      </c>
      <c r="B177" s="2" t="s">
        <v>24</v>
      </c>
      <c r="C177" s="1" t="s">
        <v>23</v>
      </c>
      <c r="D177" s="31">
        <v>21</v>
      </c>
      <c r="E177" s="32">
        <v>43894.542939814812</v>
      </c>
      <c r="F177" s="32">
        <v>43894.551145833335</v>
      </c>
      <c r="G177" s="31">
        <v>709</v>
      </c>
      <c r="H177" s="33">
        <f t="shared" si="2"/>
        <v>11.816666666666666</v>
      </c>
    </row>
    <row r="178" spans="1:8" s="6" customFormat="1" x14ac:dyDescent="0.3">
      <c r="A178" s="3" t="s">
        <v>613</v>
      </c>
      <c r="B178" s="2" t="s">
        <v>592</v>
      </c>
      <c r="C178" s="1" t="s">
        <v>14</v>
      </c>
      <c r="D178" s="31">
        <v>21</v>
      </c>
      <c r="E178" s="32">
        <v>43894.409571759257</v>
      </c>
      <c r="F178" s="32">
        <v>43894.417986111112</v>
      </c>
      <c r="G178" s="31">
        <v>727</v>
      </c>
      <c r="H178" s="33">
        <f t="shared" si="2"/>
        <v>12.116666666666667</v>
      </c>
    </row>
    <row r="179" spans="1:8" s="6" customFormat="1" x14ac:dyDescent="0.3">
      <c r="A179" s="3" t="s">
        <v>901</v>
      </c>
      <c r="B179" s="2" t="s">
        <v>21</v>
      </c>
      <c r="C179" s="1" t="s">
        <v>20</v>
      </c>
      <c r="D179" s="31">
        <v>21</v>
      </c>
      <c r="E179" s="32">
        <v>43894.545624999999</v>
      </c>
      <c r="F179" s="32">
        <v>43894.554282407407</v>
      </c>
      <c r="G179" s="31">
        <v>748</v>
      </c>
      <c r="H179" s="33">
        <f t="shared" si="2"/>
        <v>12.466666666666667</v>
      </c>
    </row>
    <row r="180" spans="1:8" s="6" customFormat="1" x14ac:dyDescent="0.3">
      <c r="A180" s="3" t="s">
        <v>230</v>
      </c>
      <c r="B180" s="2" t="s">
        <v>229</v>
      </c>
      <c r="C180" s="1" t="s">
        <v>9</v>
      </c>
      <c r="D180" s="31">
        <v>21</v>
      </c>
      <c r="E180" s="32">
        <v>43894.496921296297</v>
      </c>
      <c r="F180" s="32">
        <v>43894.505706018521</v>
      </c>
      <c r="G180" s="31">
        <v>759</v>
      </c>
      <c r="H180" s="33">
        <f t="shared" si="2"/>
        <v>12.65</v>
      </c>
    </row>
    <row r="181" spans="1:8" s="6" customFormat="1" x14ac:dyDescent="0.3">
      <c r="A181" s="3" t="s">
        <v>59</v>
      </c>
      <c r="B181" s="2" t="s">
        <v>55</v>
      </c>
      <c r="C181" s="1" t="s">
        <v>3</v>
      </c>
      <c r="D181" s="31">
        <v>21</v>
      </c>
      <c r="E181" s="32">
        <v>43894.375474537039</v>
      </c>
      <c r="F181" s="32">
        <v>43894.384513888886</v>
      </c>
      <c r="G181" s="31">
        <v>781</v>
      </c>
      <c r="H181" s="33">
        <f t="shared" si="2"/>
        <v>13.016666666666667</v>
      </c>
    </row>
    <row r="182" spans="1:8" s="6" customFormat="1" x14ac:dyDescent="0.3">
      <c r="A182" s="3" t="s">
        <v>236</v>
      </c>
      <c r="B182" s="2" t="s">
        <v>28</v>
      </c>
      <c r="C182" s="1" t="s">
        <v>6</v>
      </c>
      <c r="D182" s="31">
        <v>21</v>
      </c>
      <c r="E182" s="32">
        <v>43894.476574074077</v>
      </c>
      <c r="F182" s="32">
        <v>43894.485625000001</v>
      </c>
      <c r="G182" s="31">
        <v>782</v>
      </c>
      <c r="H182" s="33">
        <f t="shared" si="2"/>
        <v>13.033333333333333</v>
      </c>
    </row>
    <row r="183" spans="1:8" s="6" customFormat="1" x14ac:dyDescent="0.3">
      <c r="A183" s="3" t="s">
        <v>534</v>
      </c>
      <c r="B183" s="2" t="s">
        <v>522</v>
      </c>
      <c r="C183" s="1" t="s">
        <v>12</v>
      </c>
      <c r="D183" s="31">
        <v>21</v>
      </c>
      <c r="E183" s="32">
        <v>43894.370300925926</v>
      </c>
      <c r="F183" s="32">
        <v>43894.379872685182</v>
      </c>
      <c r="G183" s="31">
        <v>827</v>
      </c>
      <c r="H183" s="33">
        <f t="shared" si="2"/>
        <v>13.783333333333333</v>
      </c>
    </row>
    <row r="184" spans="1:8" s="6" customFormat="1" x14ac:dyDescent="0.3">
      <c r="A184" s="3" t="s">
        <v>225</v>
      </c>
      <c r="B184" s="2" t="s">
        <v>172</v>
      </c>
      <c r="C184" s="1" t="s">
        <v>6</v>
      </c>
      <c r="D184" s="31">
        <v>21</v>
      </c>
      <c r="E184" s="32">
        <v>43894.323530092595</v>
      </c>
      <c r="F184" s="32">
        <v>43894.333252314813</v>
      </c>
      <c r="G184" s="31">
        <v>840</v>
      </c>
      <c r="H184" s="33">
        <f t="shared" si="2"/>
        <v>14</v>
      </c>
    </row>
    <row r="185" spans="1:8" s="6" customFormat="1" x14ac:dyDescent="0.3">
      <c r="A185" s="3" t="s">
        <v>452</v>
      </c>
      <c r="B185" s="2" t="s">
        <v>417</v>
      </c>
      <c r="C185" s="1" t="s">
        <v>9</v>
      </c>
      <c r="D185" s="31">
        <v>21</v>
      </c>
      <c r="E185" s="32">
        <v>43894.512326388889</v>
      </c>
      <c r="F185" s="32">
        <v>43894.522256944445</v>
      </c>
      <c r="G185" s="31">
        <v>858</v>
      </c>
      <c r="H185" s="33">
        <f t="shared" si="2"/>
        <v>14.3</v>
      </c>
    </row>
    <row r="186" spans="1:8" s="6" customFormat="1" x14ac:dyDescent="0.3">
      <c r="A186" s="3" t="s">
        <v>216</v>
      </c>
      <c r="B186" s="2" t="s">
        <v>215</v>
      </c>
      <c r="C186" s="1" t="s">
        <v>6</v>
      </c>
      <c r="D186" s="31">
        <v>21</v>
      </c>
      <c r="E186" s="32">
        <v>43894.506747685184</v>
      </c>
      <c r="F186" s="32">
        <v>43894.516747685186</v>
      </c>
      <c r="G186" s="31">
        <v>864</v>
      </c>
      <c r="H186" s="33">
        <f t="shared" si="2"/>
        <v>14.4</v>
      </c>
    </row>
    <row r="187" spans="1:8" s="6" customFormat="1" x14ac:dyDescent="0.3">
      <c r="A187" s="3" t="s">
        <v>817</v>
      </c>
      <c r="B187" s="2" t="s">
        <v>810</v>
      </c>
      <c r="C187" s="1" t="s">
        <v>17</v>
      </c>
      <c r="D187" s="31">
        <v>21</v>
      </c>
      <c r="E187" s="32">
        <v>43894.507488425923</v>
      </c>
      <c r="F187" s="32">
        <v>43894.517581018517</v>
      </c>
      <c r="G187" s="31">
        <v>872</v>
      </c>
      <c r="H187" s="33">
        <f t="shared" si="2"/>
        <v>14.533333333333333</v>
      </c>
    </row>
    <row r="188" spans="1:8" s="6" customFormat="1" x14ac:dyDescent="0.3">
      <c r="A188" s="3" t="s">
        <v>223</v>
      </c>
      <c r="B188" s="2" t="s">
        <v>185</v>
      </c>
      <c r="C188" s="1" t="s">
        <v>6</v>
      </c>
      <c r="D188" s="31">
        <v>21</v>
      </c>
      <c r="E188" s="32">
        <v>43894.392395833333</v>
      </c>
      <c r="F188" s="32">
        <v>43894.402546296296</v>
      </c>
      <c r="G188" s="31">
        <v>877</v>
      </c>
      <c r="H188" s="33">
        <f t="shared" si="2"/>
        <v>14.616666666666667</v>
      </c>
    </row>
    <row r="189" spans="1:8" s="6" customFormat="1" x14ac:dyDescent="0.3">
      <c r="A189" s="3" t="s">
        <v>615</v>
      </c>
      <c r="B189" s="2" t="s">
        <v>614</v>
      </c>
      <c r="C189" s="1" t="s">
        <v>14</v>
      </c>
      <c r="D189" s="31">
        <v>21</v>
      </c>
      <c r="E189" s="32">
        <v>43894.511759259258</v>
      </c>
      <c r="F189" s="32">
        <v>43894.522361111114</v>
      </c>
      <c r="G189" s="31">
        <v>916</v>
      </c>
      <c r="H189" s="33">
        <f t="shared" si="2"/>
        <v>15.266666666666667</v>
      </c>
    </row>
    <row r="190" spans="1:8" s="6" customFormat="1" x14ac:dyDescent="0.3">
      <c r="A190" s="3" t="s">
        <v>234</v>
      </c>
      <c r="B190" s="2" t="s">
        <v>233</v>
      </c>
      <c r="C190" s="1" t="s">
        <v>6</v>
      </c>
      <c r="D190" s="31">
        <v>21</v>
      </c>
      <c r="E190" s="32">
        <v>43894.501550925925</v>
      </c>
      <c r="F190" s="32">
        <v>43894.512152777781</v>
      </c>
      <c r="G190" s="31">
        <v>916</v>
      </c>
      <c r="H190" s="33">
        <f t="shared" si="2"/>
        <v>15.266666666666667</v>
      </c>
    </row>
    <row r="191" spans="1:8" s="6" customFormat="1" x14ac:dyDescent="0.3">
      <c r="A191" s="3" t="s">
        <v>56</v>
      </c>
      <c r="B191" s="2" t="s">
        <v>55</v>
      </c>
      <c r="C191" s="1" t="s">
        <v>3</v>
      </c>
      <c r="D191" s="31">
        <v>21</v>
      </c>
      <c r="E191" s="32">
        <v>43894.37736111111</v>
      </c>
      <c r="F191" s="32">
        <v>43894.388518518521</v>
      </c>
      <c r="G191" s="31">
        <v>964</v>
      </c>
      <c r="H191" s="33">
        <f t="shared" si="2"/>
        <v>16.066666666666666</v>
      </c>
    </row>
    <row r="192" spans="1:8" s="6" customFormat="1" x14ac:dyDescent="0.3">
      <c r="A192" s="3" t="s">
        <v>443</v>
      </c>
      <c r="B192" s="2" t="s">
        <v>442</v>
      </c>
      <c r="C192" s="1" t="s">
        <v>9</v>
      </c>
      <c r="D192" s="31">
        <v>21</v>
      </c>
      <c r="E192" s="32">
        <v>43894.538912037038</v>
      </c>
      <c r="F192" s="32">
        <v>43894.550347222219</v>
      </c>
      <c r="G192" s="31">
        <v>988</v>
      </c>
      <c r="H192" s="33">
        <f t="shared" si="2"/>
        <v>16.466666666666665</v>
      </c>
    </row>
    <row r="193" spans="1:8" s="6" customFormat="1" x14ac:dyDescent="0.3">
      <c r="A193" s="3" t="s">
        <v>54</v>
      </c>
      <c r="B193" s="2" t="s">
        <v>36</v>
      </c>
      <c r="C193" s="1" t="s">
        <v>3</v>
      </c>
      <c r="D193" s="31">
        <v>21</v>
      </c>
      <c r="E193" s="32">
        <v>43894.321203703701</v>
      </c>
      <c r="F193" s="32">
        <v>43894.332905092589</v>
      </c>
      <c r="G193" s="31">
        <v>1011</v>
      </c>
      <c r="H193" s="33">
        <f t="shared" si="2"/>
        <v>16.850000000000001</v>
      </c>
    </row>
    <row r="194" spans="1:8" s="6" customFormat="1" x14ac:dyDescent="0.3">
      <c r="A194" s="3" t="s">
        <v>448</v>
      </c>
      <c r="B194" s="2" t="s">
        <v>442</v>
      </c>
      <c r="C194" s="1" t="s">
        <v>9</v>
      </c>
      <c r="D194" s="31">
        <v>21</v>
      </c>
      <c r="E194" s="32">
        <v>43894.538807870369</v>
      </c>
      <c r="F194" s="32">
        <v>43894.551006944443</v>
      </c>
      <c r="G194" s="31">
        <v>1054</v>
      </c>
      <c r="H194" s="33">
        <f t="shared" ref="H194:H257" si="3">SUM(G194/60)</f>
        <v>17.566666666666666</v>
      </c>
    </row>
    <row r="195" spans="1:8" s="6" customFormat="1" x14ac:dyDescent="0.3">
      <c r="A195" s="3" t="s">
        <v>232</v>
      </c>
      <c r="B195" s="2" t="s">
        <v>231</v>
      </c>
      <c r="C195" s="1" t="s">
        <v>6</v>
      </c>
      <c r="D195" s="31">
        <v>21</v>
      </c>
      <c r="E195" s="32">
        <v>43894.351053240738</v>
      </c>
      <c r="F195" s="32">
        <v>43894.364421296297</v>
      </c>
      <c r="G195" s="31">
        <v>1155</v>
      </c>
      <c r="H195" s="33">
        <f t="shared" si="3"/>
        <v>19.25</v>
      </c>
    </row>
    <row r="196" spans="1:8" s="6" customFormat="1" x14ac:dyDescent="0.3">
      <c r="A196" s="8" t="s">
        <v>58</v>
      </c>
      <c r="B196" s="8" t="s">
        <v>57</v>
      </c>
      <c r="C196" s="7" t="s">
        <v>3</v>
      </c>
      <c r="D196" s="31">
        <v>21</v>
      </c>
      <c r="E196" s="32">
        <v>43894.325069444443</v>
      </c>
      <c r="F196" s="32">
        <v>43894.341944444444</v>
      </c>
      <c r="G196" s="31">
        <v>1458</v>
      </c>
      <c r="H196" s="33">
        <f t="shared" si="3"/>
        <v>24.3</v>
      </c>
    </row>
    <row r="197" spans="1:8" s="6" customFormat="1" x14ac:dyDescent="0.3">
      <c r="A197" s="3" t="s">
        <v>818</v>
      </c>
      <c r="B197" s="2" t="s">
        <v>800</v>
      </c>
      <c r="C197" s="1" t="s">
        <v>17</v>
      </c>
      <c r="D197" s="31">
        <v>21</v>
      </c>
      <c r="E197" s="32">
        <v>43894.515787037039</v>
      </c>
      <c r="F197" s="32">
        <v>43894.53460648148</v>
      </c>
      <c r="G197" s="31">
        <v>1626</v>
      </c>
      <c r="H197" s="33">
        <f t="shared" si="3"/>
        <v>27.1</v>
      </c>
    </row>
    <row r="198" spans="1:8" s="6" customFormat="1" x14ac:dyDescent="0.3">
      <c r="A198" s="3" t="s">
        <v>640</v>
      </c>
      <c r="B198" s="2" t="s">
        <v>608</v>
      </c>
      <c r="C198" s="1" t="s">
        <v>14</v>
      </c>
      <c r="D198" s="31">
        <v>20</v>
      </c>
      <c r="E198" s="32">
        <v>43894.429155092592</v>
      </c>
      <c r="F198" s="32">
        <v>43894.431967592594</v>
      </c>
      <c r="G198" s="31">
        <v>243</v>
      </c>
      <c r="H198" s="33">
        <f t="shared" si="3"/>
        <v>4.05</v>
      </c>
    </row>
    <row r="199" spans="1:8" s="6" customFormat="1" x14ac:dyDescent="0.3">
      <c r="A199" s="3" t="s">
        <v>631</v>
      </c>
      <c r="B199" s="2" t="s">
        <v>565</v>
      </c>
      <c r="C199" s="1" t="s">
        <v>14</v>
      </c>
      <c r="D199" s="31">
        <v>20</v>
      </c>
      <c r="E199" s="32">
        <v>43894.331354166665</v>
      </c>
      <c r="F199" s="32">
        <v>43894.334432870368</v>
      </c>
      <c r="G199" s="31">
        <v>266</v>
      </c>
      <c r="H199" s="33">
        <f t="shared" si="3"/>
        <v>4.4333333333333336</v>
      </c>
    </row>
    <row r="200" spans="1:8" s="6" customFormat="1" x14ac:dyDescent="0.3">
      <c r="A200" s="3" t="s">
        <v>457</v>
      </c>
      <c r="B200" s="2" t="s">
        <v>417</v>
      </c>
      <c r="C200" s="1" t="s">
        <v>9</v>
      </c>
      <c r="D200" s="31">
        <v>20</v>
      </c>
      <c r="E200" s="32">
        <v>43894.508969907409</v>
      </c>
      <c r="F200" s="32">
        <v>43894.512824074074</v>
      </c>
      <c r="G200" s="31">
        <v>333</v>
      </c>
      <c r="H200" s="33">
        <f t="shared" si="3"/>
        <v>5.55</v>
      </c>
    </row>
    <row r="201" spans="1:8" s="6" customFormat="1" x14ac:dyDescent="0.3">
      <c r="A201" s="3" t="s">
        <v>63</v>
      </c>
      <c r="B201" s="2" t="s">
        <v>34</v>
      </c>
      <c r="C201" s="1" t="s">
        <v>3</v>
      </c>
      <c r="D201" s="31">
        <v>20</v>
      </c>
      <c r="E201" s="32">
        <v>43894.320532407408</v>
      </c>
      <c r="F201" s="32">
        <v>43894.324652777781</v>
      </c>
      <c r="G201" s="31">
        <v>356</v>
      </c>
      <c r="H201" s="33">
        <f t="shared" si="3"/>
        <v>5.9333333333333336</v>
      </c>
    </row>
    <row r="202" spans="1:8" s="6" customFormat="1" x14ac:dyDescent="0.3">
      <c r="A202" s="3" t="s">
        <v>66</v>
      </c>
      <c r="B202" s="2" t="s">
        <v>65</v>
      </c>
      <c r="C202" s="1" t="s">
        <v>3</v>
      </c>
      <c r="D202" s="31">
        <v>20</v>
      </c>
      <c r="E202" s="32">
        <v>43894.363043981481</v>
      </c>
      <c r="F202" s="32">
        <v>43894.367418981485</v>
      </c>
      <c r="G202" s="31">
        <v>378</v>
      </c>
      <c r="H202" s="33">
        <f t="shared" si="3"/>
        <v>6.3</v>
      </c>
    </row>
    <row r="203" spans="1:8" s="6" customFormat="1" x14ac:dyDescent="0.3">
      <c r="A203" s="3" t="s">
        <v>633</v>
      </c>
      <c r="B203" s="2" t="s">
        <v>590</v>
      </c>
      <c r="C203" s="1" t="s">
        <v>14</v>
      </c>
      <c r="D203" s="31">
        <v>20</v>
      </c>
      <c r="E203" s="32">
        <v>43894.454560185186</v>
      </c>
      <c r="F203" s="32">
        <v>43894.458958333336</v>
      </c>
      <c r="G203" s="31">
        <v>380</v>
      </c>
      <c r="H203" s="33">
        <f t="shared" si="3"/>
        <v>6.333333333333333</v>
      </c>
    </row>
    <row r="204" spans="1:8" s="6" customFormat="1" x14ac:dyDescent="0.3">
      <c r="A204" s="3" t="s">
        <v>250</v>
      </c>
      <c r="B204" s="2" t="s">
        <v>249</v>
      </c>
      <c r="C204" s="1" t="s">
        <v>6</v>
      </c>
      <c r="D204" s="31">
        <v>20</v>
      </c>
      <c r="E204" s="32">
        <v>43894.475694444445</v>
      </c>
      <c r="F204" s="32">
        <v>43894.480115740742</v>
      </c>
      <c r="G204" s="31">
        <v>382</v>
      </c>
      <c r="H204" s="33">
        <f t="shared" si="3"/>
        <v>6.3666666666666663</v>
      </c>
    </row>
    <row r="205" spans="1:8" s="6" customFormat="1" x14ac:dyDescent="0.3">
      <c r="A205" s="3" t="s">
        <v>242</v>
      </c>
      <c r="B205" s="2" t="s">
        <v>172</v>
      </c>
      <c r="C205" s="1" t="s">
        <v>6</v>
      </c>
      <c r="D205" s="31">
        <v>20</v>
      </c>
      <c r="E205" s="32">
        <v>43894.323159722226</v>
      </c>
      <c r="F205" s="32">
        <v>43894.327592592592</v>
      </c>
      <c r="G205" s="31">
        <v>383</v>
      </c>
      <c r="H205" s="33">
        <f t="shared" si="3"/>
        <v>6.3833333333333337</v>
      </c>
    </row>
    <row r="206" spans="1:8" s="6" customFormat="1" x14ac:dyDescent="0.3">
      <c r="A206" s="3" t="s">
        <v>639</v>
      </c>
      <c r="B206" s="2" t="s">
        <v>26</v>
      </c>
      <c r="C206" s="1" t="s">
        <v>14</v>
      </c>
      <c r="D206" s="31">
        <v>20</v>
      </c>
      <c r="E206" s="32">
        <v>43894.595694444448</v>
      </c>
      <c r="F206" s="32">
        <v>43894.600289351853</v>
      </c>
      <c r="G206" s="31">
        <v>397</v>
      </c>
      <c r="H206" s="33">
        <f t="shared" si="3"/>
        <v>6.6166666666666663</v>
      </c>
    </row>
    <row r="207" spans="1:8" s="6" customFormat="1" x14ac:dyDescent="0.3">
      <c r="A207" s="3" t="s">
        <v>637</v>
      </c>
      <c r="B207" s="2" t="s">
        <v>578</v>
      </c>
      <c r="C207" s="1" t="s">
        <v>14</v>
      </c>
      <c r="D207" s="31">
        <v>20</v>
      </c>
      <c r="E207" s="32">
        <v>43894.544050925928</v>
      </c>
      <c r="F207" s="32">
        <v>43894.548726851855</v>
      </c>
      <c r="G207" s="31">
        <v>404</v>
      </c>
      <c r="H207" s="33">
        <f t="shared" si="3"/>
        <v>6.7333333333333334</v>
      </c>
    </row>
    <row r="208" spans="1:8" s="6" customFormat="1" x14ac:dyDescent="0.3">
      <c r="A208" s="3" t="s">
        <v>619</v>
      </c>
      <c r="B208" s="2" t="s">
        <v>554</v>
      </c>
      <c r="C208" s="1" t="s">
        <v>14</v>
      </c>
      <c r="D208" s="31">
        <v>20</v>
      </c>
      <c r="E208" s="32">
        <v>43894.439050925925</v>
      </c>
      <c r="F208" s="32">
        <v>43894.443784722222</v>
      </c>
      <c r="G208" s="31">
        <v>409</v>
      </c>
      <c r="H208" s="33">
        <f t="shared" si="3"/>
        <v>6.8166666666666664</v>
      </c>
    </row>
    <row r="209" spans="1:8" s="6" customFormat="1" x14ac:dyDescent="0.3">
      <c r="A209" s="3" t="s">
        <v>625</v>
      </c>
      <c r="B209" s="2" t="s">
        <v>616</v>
      </c>
      <c r="C209" s="1" t="s">
        <v>14</v>
      </c>
      <c r="D209" s="31">
        <v>20</v>
      </c>
      <c r="E209" s="32">
        <v>43894.330972222226</v>
      </c>
      <c r="F209" s="32">
        <v>43894.335729166669</v>
      </c>
      <c r="G209" s="31">
        <v>411</v>
      </c>
      <c r="H209" s="33">
        <f t="shared" si="3"/>
        <v>6.85</v>
      </c>
    </row>
    <row r="210" spans="1:8" s="6" customFormat="1" x14ac:dyDescent="0.3">
      <c r="A210" s="3" t="s">
        <v>620</v>
      </c>
      <c r="B210" s="2" t="s">
        <v>607</v>
      </c>
      <c r="C210" s="1" t="s">
        <v>14</v>
      </c>
      <c r="D210" s="31">
        <v>20</v>
      </c>
      <c r="E210" s="32">
        <v>43894.429386574076</v>
      </c>
      <c r="F210" s="32">
        <v>43894.434259259258</v>
      </c>
      <c r="G210" s="31">
        <v>421</v>
      </c>
      <c r="H210" s="33">
        <f t="shared" si="3"/>
        <v>7.0166666666666666</v>
      </c>
    </row>
    <row r="211" spans="1:8" s="6" customFormat="1" x14ac:dyDescent="0.3">
      <c r="A211" s="3" t="s">
        <v>245</v>
      </c>
      <c r="B211" s="2" t="s">
        <v>187</v>
      </c>
      <c r="C211" s="1" t="s">
        <v>6</v>
      </c>
      <c r="D211" s="31">
        <v>20</v>
      </c>
      <c r="E211" s="32">
        <v>43894.505115740743</v>
      </c>
      <c r="F211" s="32">
        <v>43894.510138888887</v>
      </c>
      <c r="G211" s="31">
        <v>434</v>
      </c>
      <c r="H211" s="33">
        <f t="shared" si="3"/>
        <v>7.2333333333333334</v>
      </c>
    </row>
    <row r="212" spans="1:8" s="6" customFormat="1" x14ac:dyDescent="0.3">
      <c r="A212" s="3" t="s">
        <v>246</v>
      </c>
      <c r="B212" s="2" t="s">
        <v>187</v>
      </c>
      <c r="C212" s="1" t="s">
        <v>6</v>
      </c>
      <c r="D212" s="31">
        <v>20</v>
      </c>
      <c r="E212" s="32">
        <v>43894.505069444444</v>
      </c>
      <c r="F212" s="32">
        <v>43894.51017361111</v>
      </c>
      <c r="G212" s="31">
        <v>441</v>
      </c>
      <c r="H212" s="33">
        <f t="shared" si="3"/>
        <v>7.35</v>
      </c>
    </row>
    <row r="213" spans="1:8" s="6" customFormat="1" x14ac:dyDescent="0.3">
      <c r="A213" s="3" t="s">
        <v>62</v>
      </c>
      <c r="B213" s="2" t="s">
        <v>42</v>
      </c>
      <c r="C213" s="1" t="s">
        <v>3</v>
      </c>
      <c r="D213" s="31">
        <v>20</v>
      </c>
      <c r="E213" s="32">
        <v>43894.352442129632</v>
      </c>
      <c r="F213" s="32">
        <v>43894.357615740744</v>
      </c>
      <c r="G213" s="31">
        <v>447</v>
      </c>
      <c r="H213" s="33">
        <f t="shared" si="3"/>
        <v>7.45</v>
      </c>
    </row>
    <row r="214" spans="1:8" s="6" customFormat="1" x14ac:dyDescent="0.3">
      <c r="A214" s="3" t="s">
        <v>257</v>
      </c>
      <c r="B214" s="2" t="s">
        <v>256</v>
      </c>
      <c r="C214" s="1" t="s">
        <v>6</v>
      </c>
      <c r="D214" s="31">
        <v>20</v>
      </c>
      <c r="E214" s="32">
        <v>43894.477256944447</v>
      </c>
      <c r="F214" s="32">
        <v>43894.482615740744</v>
      </c>
      <c r="G214" s="31">
        <v>463</v>
      </c>
      <c r="H214" s="33">
        <f t="shared" si="3"/>
        <v>7.7166666666666668</v>
      </c>
    </row>
    <row r="215" spans="1:8" s="6" customFormat="1" x14ac:dyDescent="0.3">
      <c r="A215" s="3" t="s">
        <v>636</v>
      </c>
      <c r="B215" s="2" t="s">
        <v>635</v>
      </c>
      <c r="C215" s="1" t="s">
        <v>14</v>
      </c>
      <c r="D215" s="31">
        <v>20</v>
      </c>
      <c r="E215" s="32">
        <v>43894.540520833332</v>
      </c>
      <c r="F215" s="32">
        <v>43894.54587962963</v>
      </c>
      <c r="G215" s="31">
        <v>463</v>
      </c>
      <c r="H215" s="33">
        <f t="shared" si="3"/>
        <v>7.7166666666666668</v>
      </c>
    </row>
    <row r="216" spans="1:8" s="6" customFormat="1" x14ac:dyDescent="0.3">
      <c r="A216" s="3" t="s">
        <v>624</v>
      </c>
      <c r="B216" s="2" t="s">
        <v>24</v>
      </c>
      <c r="C216" s="1" t="s">
        <v>917</v>
      </c>
      <c r="D216" s="31">
        <v>20</v>
      </c>
      <c r="E216" s="32">
        <v>43894.540810185186</v>
      </c>
      <c r="F216" s="32">
        <v>43894.546203703707</v>
      </c>
      <c r="G216" s="31">
        <v>466</v>
      </c>
      <c r="H216" s="33">
        <f t="shared" si="3"/>
        <v>7.7666666666666666</v>
      </c>
    </row>
    <row r="217" spans="1:8" s="6" customFormat="1" x14ac:dyDescent="0.3">
      <c r="A217" s="3" t="s">
        <v>191</v>
      </c>
      <c r="B217" s="2" t="s">
        <v>247</v>
      </c>
      <c r="C217" s="1" t="s">
        <v>6</v>
      </c>
      <c r="D217" s="31">
        <v>20</v>
      </c>
      <c r="E217" s="32">
        <v>43894.471585648149</v>
      </c>
      <c r="F217" s="32">
        <v>43894.477071759262</v>
      </c>
      <c r="G217" s="31">
        <v>474</v>
      </c>
      <c r="H217" s="33">
        <f t="shared" si="3"/>
        <v>7.9</v>
      </c>
    </row>
    <row r="218" spans="1:8" s="6" customFormat="1" x14ac:dyDescent="0.3">
      <c r="A218" s="3" t="s">
        <v>260</v>
      </c>
      <c r="B218" s="2" t="s">
        <v>256</v>
      </c>
      <c r="C218" s="1" t="s">
        <v>6</v>
      </c>
      <c r="D218" s="31">
        <v>20</v>
      </c>
      <c r="E218" s="32">
        <v>43894.430868055555</v>
      </c>
      <c r="F218" s="32">
        <v>43894.436527777776</v>
      </c>
      <c r="G218" s="31">
        <v>489</v>
      </c>
      <c r="H218" s="33">
        <f t="shared" si="3"/>
        <v>8.15</v>
      </c>
    </row>
    <row r="219" spans="1:8" s="6" customFormat="1" x14ac:dyDescent="0.3">
      <c r="A219" s="3" t="s">
        <v>251</v>
      </c>
      <c r="B219" s="2" t="s">
        <v>7</v>
      </c>
      <c r="C219" s="1" t="s">
        <v>6</v>
      </c>
      <c r="D219" s="31">
        <v>20</v>
      </c>
      <c r="E219" s="32">
        <v>43894.33520833333</v>
      </c>
      <c r="F219" s="32">
        <v>43894.340879629628</v>
      </c>
      <c r="G219" s="31">
        <v>490</v>
      </c>
      <c r="H219" s="33">
        <f t="shared" si="3"/>
        <v>8.1666666666666661</v>
      </c>
    </row>
    <row r="220" spans="1:8" s="6" customFormat="1" x14ac:dyDescent="0.3">
      <c r="A220" s="3" t="s">
        <v>64</v>
      </c>
      <c r="B220" s="2" t="s">
        <v>50</v>
      </c>
      <c r="C220" s="1" t="s">
        <v>3</v>
      </c>
      <c r="D220" s="31">
        <v>20</v>
      </c>
      <c r="E220" s="32">
        <v>43894.314444444448</v>
      </c>
      <c r="F220" s="32">
        <v>43894.320150462961</v>
      </c>
      <c r="G220" s="31">
        <v>493</v>
      </c>
      <c r="H220" s="33">
        <f t="shared" si="3"/>
        <v>8.2166666666666668</v>
      </c>
    </row>
    <row r="221" spans="1:8" s="6" customFormat="1" x14ac:dyDescent="0.3">
      <c r="A221" s="3" t="s">
        <v>537</v>
      </c>
      <c r="B221" s="2" t="s">
        <v>13</v>
      </c>
      <c r="C221" s="1" t="s">
        <v>12</v>
      </c>
      <c r="D221" s="31">
        <v>20</v>
      </c>
      <c r="E221" s="32">
        <v>43894.432638888888</v>
      </c>
      <c r="F221" s="32">
        <v>43894.438425925924</v>
      </c>
      <c r="G221" s="31">
        <v>500</v>
      </c>
      <c r="H221" s="33">
        <f t="shared" si="3"/>
        <v>8.3333333333333339</v>
      </c>
    </row>
    <row r="222" spans="1:8" s="6" customFormat="1" x14ac:dyDescent="0.3">
      <c r="A222" s="3" t="s">
        <v>460</v>
      </c>
      <c r="B222" s="2" t="s">
        <v>454</v>
      </c>
      <c r="C222" s="1" t="s">
        <v>9</v>
      </c>
      <c r="D222" s="31">
        <v>20</v>
      </c>
      <c r="E222" s="32">
        <v>43894.549444444441</v>
      </c>
      <c r="F222" s="32">
        <v>43894.555358796293</v>
      </c>
      <c r="G222" s="31">
        <v>511</v>
      </c>
      <c r="H222" s="33">
        <f t="shared" si="3"/>
        <v>8.5166666666666675</v>
      </c>
    </row>
    <row r="223" spans="1:8" s="6" customFormat="1" x14ac:dyDescent="0.3">
      <c r="A223" s="3" t="s">
        <v>461</v>
      </c>
      <c r="B223" s="2" t="s">
        <v>417</v>
      </c>
      <c r="C223" s="1" t="s">
        <v>9</v>
      </c>
      <c r="D223" s="31">
        <v>20</v>
      </c>
      <c r="E223" s="32">
        <v>43894.514641203707</v>
      </c>
      <c r="F223" s="32">
        <v>43894.520578703705</v>
      </c>
      <c r="G223" s="31">
        <v>513</v>
      </c>
      <c r="H223" s="33">
        <f t="shared" si="3"/>
        <v>8.5500000000000007</v>
      </c>
    </row>
    <row r="224" spans="1:8" s="6" customFormat="1" x14ac:dyDescent="0.3">
      <c r="A224" s="3" t="s">
        <v>638</v>
      </c>
      <c r="B224" s="2" t="s">
        <v>592</v>
      </c>
      <c r="C224" s="1" t="s">
        <v>14</v>
      </c>
      <c r="D224" s="31">
        <v>20</v>
      </c>
      <c r="E224" s="32">
        <v>43894.402662037035</v>
      </c>
      <c r="F224" s="32">
        <v>43894.408773148149</v>
      </c>
      <c r="G224" s="31">
        <v>528</v>
      </c>
      <c r="H224" s="33">
        <f t="shared" si="3"/>
        <v>8.8000000000000007</v>
      </c>
    </row>
    <row r="225" spans="1:8" s="6" customFormat="1" x14ac:dyDescent="0.3">
      <c r="A225" s="3" t="s">
        <v>117</v>
      </c>
      <c r="B225" s="2" t="s">
        <v>417</v>
      </c>
      <c r="C225" s="1" t="s">
        <v>9</v>
      </c>
      <c r="D225" s="31">
        <v>20</v>
      </c>
      <c r="E225" s="32">
        <v>43894.509155092594</v>
      </c>
      <c r="F225" s="32">
        <v>43894.5153587963</v>
      </c>
      <c r="G225" s="31">
        <v>536</v>
      </c>
      <c r="H225" s="33">
        <f t="shared" si="3"/>
        <v>8.9333333333333336</v>
      </c>
    </row>
    <row r="226" spans="1:8" s="6" customFormat="1" x14ac:dyDescent="0.3">
      <c r="A226" s="3" t="s">
        <v>252</v>
      </c>
      <c r="B226" s="2" t="s">
        <v>7</v>
      </c>
      <c r="C226" s="1" t="s">
        <v>6</v>
      </c>
      <c r="D226" s="31">
        <v>20</v>
      </c>
      <c r="E226" s="32">
        <v>43894.334930555553</v>
      </c>
      <c r="F226" s="32">
        <v>43894.341574074075</v>
      </c>
      <c r="G226" s="31">
        <v>574</v>
      </c>
      <c r="H226" s="33">
        <f t="shared" si="3"/>
        <v>9.5666666666666664</v>
      </c>
    </row>
    <row r="227" spans="1:8" s="6" customFormat="1" x14ac:dyDescent="0.3">
      <c r="A227" s="3" t="s">
        <v>448</v>
      </c>
      <c r="B227" s="2" t="s">
        <v>554</v>
      </c>
      <c r="C227" s="1" t="s">
        <v>14</v>
      </c>
      <c r="D227" s="31">
        <v>20</v>
      </c>
      <c r="E227" s="32">
        <v>43894.430821759262</v>
      </c>
      <c r="F227" s="32">
        <v>43894.437557870369</v>
      </c>
      <c r="G227" s="31">
        <v>582</v>
      </c>
      <c r="H227" s="33">
        <f t="shared" si="3"/>
        <v>9.6999999999999993</v>
      </c>
    </row>
    <row r="228" spans="1:8" s="6" customFormat="1" x14ac:dyDescent="0.3">
      <c r="A228" s="3" t="s">
        <v>61</v>
      </c>
      <c r="B228" s="2" t="s">
        <v>52</v>
      </c>
      <c r="C228" s="1" t="s">
        <v>3</v>
      </c>
      <c r="D228" s="31">
        <v>20</v>
      </c>
      <c r="E228" s="32">
        <v>43894.320590277777</v>
      </c>
      <c r="F228" s="32">
        <v>43894.327418981484</v>
      </c>
      <c r="G228" s="31">
        <v>590</v>
      </c>
      <c r="H228" s="33">
        <f t="shared" si="3"/>
        <v>9.8333333333333339</v>
      </c>
    </row>
    <row r="229" spans="1:8" s="6" customFormat="1" x14ac:dyDescent="0.3">
      <c r="A229" s="3" t="s">
        <v>643</v>
      </c>
      <c r="B229" s="2" t="s">
        <v>602</v>
      </c>
      <c r="C229" s="1" t="s">
        <v>14</v>
      </c>
      <c r="D229" s="31">
        <v>20</v>
      </c>
      <c r="E229" s="32">
        <v>43894.54241898148</v>
      </c>
      <c r="F229" s="32">
        <v>43894.549293981479</v>
      </c>
      <c r="G229" s="31">
        <v>594</v>
      </c>
      <c r="H229" s="33">
        <f t="shared" si="3"/>
        <v>9.9</v>
      </c>
    </row>
    <row r="230" spans="1:8" s="6" customFormat="1" x14ac:dyDescent="0.3">
      <c r="A230" s="3" t="s">
        <v>239</v>
      </c>
      <c r="B230" s="2" t="s">
        <v>231</v>
      </c>
      <c r="C230" s="1" t="s">
        <v>6</v>
      </c>
      <c r="D230" s="31">
        <v>20</v>
      </c>
      <c r="E230" s="32">
        <v>43894.350601851853</v>
      </c>
      <c r="F230" s="32">
        <v>43894.357592592591</v>
      </c>
      <c r="G230" s="31">
        <v>604</v>
      </c>
      <c r="H230" s="33">
        <f t="shared" si="3"/>
        <v>10.066666666666666</v>
      </c>
    </row>
    <row r="231" spans="1:8" s="6" customFormat="1" x14ac:dyDescent="0.3">
      <c r="A231" s="3" t="s">
        <v>536</v>
      </c>
      <c r="B231" s="2" t="s">
        <v>527</v>
      </c>
      <c r="C231" s="1" t="s">
        <v>12</v>
      </c>
      <c r="D231" s="31">
        <v>20</v>
      </c>
      <c r="E231" s="32">
        <v>43894.338472222225</v>
      </c>
      <c r="F231" s="32">
        <v>43894.345509259256</v>
      </c>
      <c r="G231" s="31">
        <v>608</v>
      </c>
      <c r="H231" s="33">
        <f t="shared" si="3"/>
        <v>10.133333333333333</v>
      </c>
    </row>
    <row r="232" spans="1:8" s="6" customFormat="1" x14ac:dyDescent="0.3">
      <c r="A232" s="3" t="s">
        <v>205</v>
      </c>
      <c r="B232" s="2" t="s">
        <v>28</v>
      </c>
      <c r="C232" s="1" t="s">
        <v>6</v>
      </c>
      <c r="D232" s="31">
        <v>20</v>
      </c>
      <c r="E232" s="32">
        <v>43894.476631944446</v>
      </c>
      <c r="F232" s="32">
        <v>43894.483680555553</v>
      </c>
      <c r="G232" s="31">
        <v>609</v>
      </c>
      <c r="H232" s="33">
        <f t="shared" si="3"/>
        <v>10.15</v>
      </c>
    </row>
    <row r="233" spans="1:8" s="6" customFormat="1" x14ac:dyDescent="0.3">
      <c r="A233" s="3" t="s">
        <v>903</v>
      </c>
      <c r="B233" s="2" t="s">
        <v>21</v>
      </c>
      <c r="C233" s="1" t="s">
        <v>20</v>
      </c>
      <c r="D233" s="31">
        <v>20</v>
      </c>
      <c r="E233" s="32">
        <v>43894.545740740738</v>
      </c>
      <c r="F233" s="32">
        <v>43894.552824074075</v>
      </c>
      <c r="G233" s="31">
        <v>612</v>
      </c>
      <c r="H233" s="33">
        <f t="shared" si="3"/>
        <v>10.199999999999999</v>
      </c>
    </row>
    <row r="234" spans="1:8" s="6" customFormat="1" x14ac:dyDescent="0.3">
      <c r="A234" s="3" t="s">
        <v>823</v>
      </c>
      <c r="B234" s="2" t="s">
        <v>810</v>
      </c>
      <c r="C234" s="1" t="s">
        <v>17</v>
      </c>
      <c r="D234" s="31">
        <v>20</v>
      </c>
      <c r="E234" s="32">
        <v>43894.507256944446</v>
      </c>
      <c r="F234" s="32">
        <v>43894.514386574076</v>
      </c>
      <c r="G234" s="31">
        <v>616</v>
      </c>
      <c r="H234" s="33">
        <f t="shared" si="3"/>
        <v>10.266666666666667</v>
      </c>
    </row>
    <row r="235" spans="1:8" s="6" customFormat="1" x14ac:dyDescent="0.3">
      <c r="A235" s="3" t="s">
        <v>255</v>
      </c>
      <c r="B235" s="2" t="s">
        <v>172</v>
      </c>
      <c r="C235" s="1" t="s">
        <v>6</v>
      </c>
      <c r="D235" s="31">
        <v>20</v>
      </c>
      <c r="E235" s="32">
        <v>43894.32172453704</v>
      </c>
      <c r="F235" s="32">
        <v>43894.329108796293</v>
      </c>
      <c r="G235" s="31">
        <v>638</v>
      </c>
      <c r="H235" s="33">
        <f t="shared" si="3"/>
        <v>10.633333333333333</v>
      </c>
    </row>
    <row r="236" spans="1:8" s="6" customFormat="1" x14ac:dyDescent="0.3">
      <c r="A236" s="3" t="s">
        <v>248</v>
      </c>
      <c r="B236" s="2" t="s">
        <v>204</v>
      </c>
      <c r="C236" s="1" t="s">
        <v>6</v>
      </c>
      <c r="D236" s="31">
        <v>20</v>
      </c>
      <c r="E236" s="32">
        <v>43894.482361111113</v>
      </c>
      <c r="F236" s="32">
        <v>43894.489803240744</v>
      </c>
      <c r="G236" s="31">
        <v>643</v>
      </c>
      <c r="H236" s="33">
        <f t="shared" si="3"/>
        <v>10.716666666666667</v>
      </c>
    </row>
    <row r="237" spans="1:8" s="6" customFormat="1" x14ac:dyDescent="0.3">
      <c r="A237" s="3" t="s">
        <v>258</v>
      </c>
      <c r="B237" s="2" t="s">
        <v>193</v>
      </c>
      <c r="C237" s="1" t="s">
        <v>6</v>
      </c>
      <c r="D237" s="31">
        <v>20</v>
      </c>
      <c r="E237" s="32">
        <v>43894.435555555552</v>
      </c>
      <c r="F237" s="32">
        <v>43894.443009259259</v>
      </c>
      <c r="G237" s="31">
        <v>644</v>
      </c>
      <c r="H237" s="33">
        <f t="shared" si="3"/>
        <v>10.733333333333333</v>
      </c>
    </row>
    <row r="238" spans="1:8" s="6" customFormat="1" x14ac:dyDescent="0.3">
      <c r="A238" s="3" t="s">
        <v>60</v>
      </c>
      <c r="B238" s="2" t="s">
        <v>40</v>
      </c>
      <c r="C238" s="1" t="s">
        <v>3</v>
      </c>
      <c r="D238" s="31">
        <v>20</v>
      </c>
      <c r="E238" s="32">
        <v>43894.501458333332</v>
      </c>
      <c r="F238" s="32">
        <v>43894.509513888886</v>
      </c>
      <c r="G238" s="31">
        <v>696</v>
      </c>
      <c r="H238" s="33">
        <f t="shared" si="3"/>
        <v>11.6</v>
      </c>
    </row>
    <row r="239" spans="1:8" s="6" customFormat="1" x14ac:dyDescent="0.3">
      <c r="A239" s="3" t="s">
        <v>623</v>
      </c>
      <c r="B239" s="2" t="s">
        <v>614</v>
      </c>
      <c r="C239" s="1" t="s">
        <v>14</v>
      </c>
      <c r="D239" s="31">
        <v>20</v>
      </c>
      <c r="E239" s="32">
        <v>43894.508240740739</v>
      </c>
      <c r="F239" s="32">
        <v>43894.516331018516</v>
      </c>
      <c r="G239" s="31">
        <v>699</v>
      </c>
      <c r="H239" s="33">
        <f t="shared" si="3"/>
        <v>11.65</v>
      </c>
    </row>
    <row r="240" spans="1:8" s="6" customFormat="1" x14ac:dyDescent="0.3">
      <c r="A240" s="3" t="s">
        <v>261</v>
      </c>
      <c r="B240" s="2" t="s">
        <v>28</v>
      </c>
      <c r="C240" s="1" t="s">
        <v>6</v>
      </c>
      <c r="D240" s="31">
        <v>20</v>
      </c>
      <c r="E240" s="32">
        <v>43894.475729166668</v>
      </c>
      <c r="F240" s="32">
        <v>43894.483842592592</v>
      </c>
      <c r="G240" s="31">
        <v>701</v>
      </c>
      <c r="H240" s="33">
        <f t="shared" si="3"/>
        <v>11.683333333333334</v>
      </c>
    </row>
    <row r="241" spans="1:16" s="6" customFormat="1" x14ac:dyDescent="0.3">
      <c r="A241" s="3" t="s">
        <v>822</v>
      </c>
      <c r="B241" s="2" t="s">
        <v>810</v>
      </c>
      <c r="C241" s="1" t="s">
        <v>17</v>
      </c>
      <c r="D241" s="31">
        <v>20</v>
      </c>
      <c r="E241" s="32">
        <v>43894.507268518515</v>
      </c>
      <c r="F241" s="32">
        <v>43894.515509259261</v>
      </c>
      <c r="G241" s="31">
        <v>712</v>
      </c>
      <c r="H241" s="33">
        <f t="shared" si="3"/>
        <v>11.866666666666667</v>
      </c>
    </row>
    <row r="242" spans="1:16" s="6" customFormat="1" x14ac:dyDescent="0.3">
      <c r="A242" s="3" t="s">
        <v>627</v>
      </c>
      <c r="B242" s="2" t="s">
        <v>621</v>
      </c>
      <c r="C242" s="1" t="s">
        <v>14</v>
      </c>
      <c r="D242" s="31">
        <v>20</v>
      </c>
      <c r="E242" s="32">
        <v>43894.532152777778</v>
      </c>
      <c r="F242" s="32">
        <v>43894.540520833332</v>
      </c>
      <c r="G242" s="31">
        <v>723</v>
      </c>
      <c r="H242" s="33">
        <f t="shared" si="3"/>
        <v>12.05</v>
      </c>
    </row>
    <row r="243" spans="1:16" s="6" customFormat="1" x14ac:dyDescent="0.3">
      <c r="A243" s="3" t="s">
        <v>458</v>
      </c>
      <c r="B243" s="2" t="s">
        <v>442</v>
      </c>
      <c r="C243" s="1" t="s">
        <v>9</v>
      </c>
      <c r="D243" s="31">
        <v>20</v>
      </c>
      <c r="E243" s="32">
        <v>43894.539537037039</v>
      </c>
      <c r="F243" s="32">
        <v>43894.547962962963</v>
      </c>
      <c r="G243" s="31">
        <v>728</v>
      </c>
      <c r="H243" s="33">
        <f t="shared" si="3"/>
        <v>12.133333333333333</v>
      </c>
    </row>
    <row r="244" spans="1:16" s="14" customFormat="1" x14ac:dyDescent="0.3">
      <c r="A244" s="3" t="s">
        <v>618</v>
      </c>
      <c r="B244" s="2" t="s">
        <v>568</v>
      </c>
      <c r="C244" s="1" t="s">
        <v>14</v>
      </c>
      <c r="D244" s="31">
        <v>20</v>
      </c>
      <c r="E244" s="32">
        <v>43894.467233796298</v>
      </c>
      <c r="F244" s="32">
        <v>43894.475740740738</v>
      </c>
      <c r="G244" s="31">
        <v>735</v>
      </c>
      <c r="H244" s="33">
        <f t="shared" si="3"/>
        <v>12.25</v>
      </c>
      <c r="I244" s="6"/>
      <c r="J244" s="6"/>
      <c r="K244" s="6"/>
      <c r="L244" s="6"/>
      <c r="M244" s="6"/>
      <c r="N244" s="6"/>
      <c r="O244" s="6"/>
      <c r="P244" s="6"/>
    </row>
    <row r="245" spans="1:16" s="6" customFormat="1" x14ac:dyDescent="0.3">
      <c r="A245" s="3" t="s">
        <v>641</v>
      </c>
      <c r="B245" s="2" t="s">
        <v>607</v>
      </c>
      <c r="C245" s="1" t="s">
        <v>14</v>
      </c>
      <c r="D245" s="31">
        <v>20</v>
      </c>
      <c r="E245" s="32">
        <v>43894.429398148146</v>
      </c>
      <c r="F245" s="32">
        <v>43894.437939814816</v>
      </c>
      <c r="G245" s="31">
        <v>738</v>
      </c>
      <c r="H245" s="33">
        <f t="shared" si="3"/>
        <v>12.3</v>
      </c>
    </row>
    <row r="246" spans="1:16" s="6" customFormat="1" x14ac:dyDescent="0.3">
      <c r="A246" s="3" t="s">
        <v>628</v>
      </c>
      <c r="B246" s="2" t="s">
        <v>592</v>
      </c>
      <c r="C246" s="1" t="s">
        <v>14</v>
      </c>
      <c r="D246" s="31">
        <v>20</v>
      </c>
      <c r="E246" s="32">
        <v>43894.401979166665</v>
      </c>
      <c r="F246" s="32">
        <v>43894.410821759258</v>
      </c>
      <c r="G246" s="31">
        <v>764</v>
      </c>
      <c r="H246" s="33">
        <f t="shared" si="3"/>
        <v>12.733333333333333</v>
      </c>
    </row>
    <row r="247" spans="1:16" s="6" customFormat="1" x14ac:dyDescent="0.3">
      <c r="A247" s="3" t="s">
        <v>629</v>
      </c>
      <c r="B247" s="2" t="s">
        <v>614</v>
      </c>
      <c r="C247" s="1" t="s">
        <v>14</v>
      </c>
      <c r="D247" s="31">
        <v>20</v>
      </c>
      <c r="E247" s="32">
        <v>43894.510717592595</v>
      </c>
      <c r="F247" s="32">
        <v>43894.519560185188</v>
      </c>
      <c r="G247" s="31">
        <v>764</v>
      </c>
      <c r="H247" s="33">
        <f t="shared" si="3"/>
        <v>12.733333333333333</v>
      </c>
    </row>
    <row r="248" spans="1:16" s="6" customFormat="1" x14ac:dyDescent="0.3">
      <c r="A248" s="3" t="s">
        <v>455</v>
      </c>
      <c r="B248" s="2" t="s">
        <v>454</v>
      </c>
      <c r="C248" s="1" t="s">
        <v>9</v>
      </c>
      <c r="D248" s="31">
        <v>20</v>
      </c>
      <c r="E248" s="32">
        <v>43894.549155092594</v>
      </c>
      <c r="F248" s="32">
        <v>43894.558032407411</v>
      </c>
      <c r="G248" s="31">
        <v>767</v>
      </c>
      <c r="H248" s="33">
        <f t="shared" si="3"/>
        <v>12.783333333333333</v>
      </c>
    </row>
    <row r="249" spans="1:16" s="6" customFormat="1" x14ac:dyDescent="0.3">
      <c r="A249" s="3" t="s">
        <v>453</v>
      </c>
      <c r="B249" s="2" t="s">
        <v>417</v>
      </c>
      <c r="C249" s="1" t="s">
        <v>9</v>
      </c>
      <c r="D249" s="31">
        <v>20</v>
      </c>
      <c r="E249" s="32">
        <v>43894.509594907409</v>
      </c>
      <c r="F249" s="32">
        <v>43894.518703703703</v>
      </c>
      <c r="G249" s="31">
        <v>787</v>
      </c>
      <c r="H249" s="33">
        <f t="shared" si="3"/>
        <v>13.116666666666667</v>
      </c>
    </row>
    <row r="250" spans="1:16" s="6" customFormat="1" x14ac:dyDescent="0.3">
      <c r="A250" s="3" t="s">
        <v>630</v>
      </c>
      <c r="B250" s="2" t="s">
        <v>586</v>
      </c>
      <c r="C250" s="1" t="s">
        <v>14</v>
      </c>
      <c r="D250" s="31">
        <v>20</v>
      </c>
      <c r="E250" s="32">
        <v>43894.324444444443</v>
      </c>
      <c r="F250" s="32">
        <v>43894.333611111113</v>
      </c>
      <c r="G250" s="31">
        <v>792</v>
      </c>
      <c r="H250" s="33">
        <f t="shared" si="3"/>
        <v>13.2</v>
      </c>
    </row>
    <row r="251" spans="1:16" s="6" customFormat="1" x14ac:dyDescent="0.3">
      <c r="A251" s="3" t="s">
        <v>634</v>
      </c>
      <c r="B251" s="2" t="s">
        <v>563</v>
      </c>
      <c r="C251" s="1" t="s">
        <v>14</v>
      </c>
      <c r="D251" s="31">
        <v>20</v>
      </c>
      <c r="E251" s="32">
        <v>43894.362870370373</v>
      </c>
      <c r="F251" s="32">
        <v>43894.372650462959</v>
      </c>
      <c r="G251" s="31">
        <v>845</v>
      </c>
      <c r="H251" s="33">
        <f t="shared" si="3"/>
        <v>14.083333333333334</v>
      </c>
    </row>
    <row r="252" spans="1:16" s="6" customFormat="1" x14ac:dyDescent="0.3">
      <c r="A252" s="3" t="s">
        <v>626</v>
      </c>
      <c r="B252" s="2" t="s">
        <v>592</v>
      </c>
      <c r="C252" s="1" t="s">
        <v>14</v>
      </c>
      <c r="D252" s="31">
        <v>20</v>
      </c>
      <c r="E252" s="32">
        <v>43894.401145833333</v>
      </c>
      <c r="F252" s="32">
        <v>43894.410983796297</v>
      </c>
      <c r="G252" s="31">
        <v>850</v>
      </c>
      <c r="H252" s="33">
        <f t="shared" si="3"/>
        <v>14.166666666666666</v>
      </c>
    </row>
    <row r="253" spans="1:16" s="6" customFormat="1" x14ac:dyDescent="0.3">
      <c r="A253" s="3" t="s">
        <v>254</v>
      </c>
      <c r="B253" s="2" t="s">
        <v>253</v>
      </c>
      <c r="C253" s="1" t="s">
        <v>6</v>
      </c>
      <c r="D253" s="31">
        <v>20</v>
      </c>
      <c r="E253" s="32">
        <v>43894.412997685184</v>
      </c>
      <c r="F253" s="32">
        <v>43894.422951388886</v>
      </c>
      <c r="G253" s="31">
        <v>860</v>
      </c>
      <c r="H253" s="33">
        <f t="shared" si="3"/>
        <v>14.333333333333334</v>
      </c>
    </row>
    <row r="254" spans="1:16" s="6" customFormat="1" x14ac:dyDescent="0.3">
      <c r="A254" s="3" t="s">
        <v>622</v>
      </c>
      <c r="B254" s="2" t="s">
        <v>621</v>
      </c>
      <c r="C254" s="1" t="s">
        <v>14</v>
      </c>
      <c r="D254" s="31">
        <v>20</v>
      </c>
      <c r="E254" s="32">
        <v>43894.531539351854</v>
      </c>
      <c r="F254" s="32">
        <v>43894.541539351849</v>
      </c>
      <c r="G254" s="31">
        <v>864</v>
      </c>
      <c r="H254" s="33">
        <f t="shared" si="3"/>
        <v>14.4</v>
      </c>
    </row>
    <row r="255" spans="1:16" s="6" customFormat="1" x14ac:dyDescent="0.3">
      <c r="A255" s="3" t="s">
        <v>244</v>
      </c>
      <c r="B255" s="2" t="s">
        <v>243</v>
      </c>
      <c r="C255" s="1" t="s">
        <v>6</v>
      </c>
      <c r="D255" s="31">
        <v>20</v>
      </c>
      <c r="E255" s="32">
        <v>43894.294733796298</v>
      </c>
      <c r="F255" s="32">
        <v>43894.304988425924</v>
      </c>
      <c r="G255" s="31">
        <v>886</v>
      </c>
      <c r="H255" s="33">
        <f t="shared" si="3"/>
        <v>14.766666666666667</v>
      </c>
    </row>
    <row r="256" spans="1:16" s="6" customFormat="1" x14ac:dyDescent="0.3">
      <c r="A256" s="3" t="s">
        <v>153</v>
      </c>
      <c r="B256" s="2" t="s">
        <v>149</v>
      </c>
      <c r="C256" s="1" t="s">
        <v>23</v>
      </c>
      <c r="D256" s="31">
        <v>20</v>
      </c>
      <c r="E256" s="32">
        <v>43894.33761574074</v>
      </c>
      <c r="F256" s="32">
        <v>43894.348067129627</v>
      </c>
      <c r="G256" s="31">
        <v>903</v>
      </c>
      <c r="H256" s="33">
        <f t="shared" si="3"/>
        <v>15.05</v>
      </c>
    </row>
    <row r="257" spans="1:8" s="6" customFormat="1" x14ac:dyDescent="0.3">
      <c r="A257" s="3" t="s">
        <v>456</v>
      </c>
      <c r="B257" s="2" t="s">
        <v>442</v>
      </c>
      <c r="C257" s="1" t="s">
        <v>9</v>
      </c>
      <c r="D257" s="31">
        <v>20</v>
      </c>
      <c r="E257" s="32">
        <v>43894.539027777777</v>
      </c>
      <c r="F257" s="32">
        <v>43894.550949074073</v>
      </c>
      <c r="G257" s="31">
        <v>1030</v>
      </c>
      <c r="H257" s="33">
        <f t="shared" si="3"/>
        <v>17.166666666666668</v>
      </c>
    </row>
    <row r="258" spans="1:8" s="6" customFormat="1" x14ac:dyDescent="0.3">
      <c r="A258" s="10" t="s">
        <v>241</v>
      </c>
      <c r="B258" s="1" t="s">
        <v>177</v>
      </c>
      <c r="C258" s="1" t="s">
        <v>6</v>
      </c>
      <c r="D258" s="31">
        <v>20</v>
      </c>
      <c r="E258" s="32">
        <v>43894.501944444448</v>
      </c>
      <c r="F258" s="32">
        <v>43894.514085648145</v>
      </c>
      <c r="G258" s="31">
        <v>1049</v>
      </c>
      <c r="H258" s="33">
        <f t="shared" ref="H258:H321" si="4">SUM(G258/60)</f>
        <v>17.483333333333334</v>
      </c>
    </row>
    <row r="259" spans="1:8" s="6" customFormat="1" x14ac:dyDescent="0.3">
      <c r="A259" s="3" t="s">
        <v>632</v>
      </c>
      <c r="B259" s="2" t="s">
        <v>614</v>
      </c>
      <c r="C259" s="1" t="s">
        <v>14</v>
      </c>
      <c r="D259" s="31">
        <v>20</v>
      </c>
      <c r="E259" s="32">
        <v>43894.50980324074</v>
      </c>
      <c r="F259" s="32">
        <v>43894.523055555554</v>
      </c>
      <c r="G259" s="31">
        <v>1145</v>
      </c>
      <c r="H259" s="33">
        <f t="shared" si="4"/>
        <v>19.083333333333332</v>
      </c>
    </row>
    <row r="260" spans="1:8" s="6" customFormat="1" x14ac:dyDescent="0.3">
      <c r="A260" s="3" t="s">
        <v>259</v>
      </c>
      <c r="B260" s="2" t="s">
        <v>233</v>
      </c>
      <c r="C260" s="1" t="s">
        <v>6</v>
      </c>
      <c r="D260" s="31">
        <v>20</v>
      </c>
      <c r="E260" s="32">
        <v>43894.502905092595</v>
      </c>
      <c r="F260" s="32">
        <v>43894.516180555554</v>
      </c>
      <c r="G260" s="31">
        <v>1147</v>
      </c>
      <c r="H260" s="33">
        <f t="shared" si="4"/>
        <v>19.116666666666667</v>
      </c>
    </row>
    <row r="261" spans="1:8" s="6" customFormat="1" x14ac:dyDescent="0.3">
      <c r="A261" s="3" t="s">
        <v>459</v>
      </c>
      <c r="B261" s="2" t="s">
        <v>420</v>
      </c>
      <c r="C261" s="1" t="s">
        <v>9</v>
      </c>
      <c r="D261" s="31">
        <v>20</v>
      </c>
      <c r="E261" s="32">
        <v>43894.536678240744</v>
      </c>
      <c r="F261" s="32">
        <v>43894.550034722219</v>
      </c>
      <c r="G261" s="31">
        <v>1154</v>
      </c>
      <c r="H261" s="33">
        <f t="shared" si="4"/>
        <v>19.233333333333334</v>
      </c>
    </row>
    <row r="262" spans="1:8" s="6" customFormat="1" x14ac:dyDescent="0.3">
      <c r="A262" s="3" t="s">
        <v>240</v>
      </c>
      <c r="B262" s="2" t="s">
        <v>233</v>
      </c>
      <c r="C262" s="1" t="s">
        <v>6</v>
      </c>
      <c r="D262" s="31">
        <v>20</v>
      </c>
      <c r="E262" s="32">
        <v>43894.501747685186</v>
      </c>
      <c r="F262" s="32">
        <v>43894.515208333331</v>
      </c>
      <c r="G262" s="31">
        <v>1163</v>
      </c>
      <c r="H262" s="33">
        <f t="shared" si="4"/>
        <v>19.383333333333333</v>
      </c>
    </row>
    <row r="263" spans="1:8" s="6" customFormat="1" x14ac:dyDescent="0.3">
      <c r="A263" s="3" t="s">
        <v>644</v>
      </c>
      <c r="B263" s="2" t="s">
        <v>614</v>
      </c>
      <c r="C263" s="1" t="s">
        <v>14</v>
      </c>
      <c r="D263" s="31">
        <v>20</v>
      </c>
      <c r="E263" s="32">
        <v>43894.511122685188</v>
      </c>
      <c r="F263" s="32">
        <v>43894.52484953704</v>
      </c>
      <c r="G263" s="31">
        <v>1186</v>
      </c>
      <c r="H263" s="33">
        <f t="shared" si="4"/>
        <v>19.766666666666666</v>
      </c>
    </row>
    <row r="264" spans="1:8" s="6" customFormat="1" x14ac:dyDescent="0.3">
      <c r="A264" s="3" t="s">
        <v>642</v>
      </c>
      <c r="B264" s="2" t="s">
        <v>556</v>
      </c>
      <c r="C264" s="1" t="s">
        <v>14</v>
      </c>
      <c r="D264" s="31">
        <v>20</v>
      </c>
      <c r="E264" s="32">
        <v>43894.474189814813</v>
      </c>
      <c r="F264" s="32">
        <v>43894.494293981479</v>
      </c>
      <c r="G264" s="31">
        <v>1737</v>
      </c>
      <c r="H264" s="33">
        <f t="shared" si="4"/>
        <v>28.95</v>
      </c>
    </row>
    <row r="265" spans="1:8" s="6" customFormat="1" x14ac:dyDescent="0.3">
      <c r="A265" s="3" t="s">
        <v>72</v>
      </c>
      <c r="B265" s="2" t="s">
        <v>50</v>
      </c>
      <c r="C265" s="1" t="s">
        <v>3</v>
      </c>
      <c r="D265" s="31">
        <v>19</v>
      </c>
      <c r="E265" s="32">
        <v>43894.314085648148</v>
      </c>
      <c r="F265" s="32">
        <v>43894.317627314813</v>
      </c>
      <c r="G265" s="31">
        <v>306</v>
      </c>
      <c r="H265" s="33">
        <f t="shared" si="4"/>
        <v>5.0999999999999996</v>
      </c>
    </row>
    <row r="266" spans="1:8" s="6" customFormat="1" x14ac:dyDescent="0.3">
      <c r="A266" s="3" t="s">
        <v>646</v>
      </c>
      <c r="B266" s="2" t="s">
        <v>554</v>
      </c>
      <c r="C266" s="1" t="s">
        <v>14</v>
      </c>
      <c r="D266" s="31">
        <v>19</v>
      </c>
      <c r="E266" s="32">
        <v>43894.439525462964</v>
      </c>
      <c r="F266" s="32">
        <v>43894.443611111114</v>
      </c>
      <c r="G266" s="31">
        <v>353</v>
      </c>
      <c r="H266" s="33">
        <f t="shared" si="4"/>
        <v>5.8833333333333337</v>
      </c>
    </row>
    <row r="267" spans="1:8" s="6" customFormat="1" x14ac:dyDescent="0.3">
      <c r="A267" s="3" t="s">
        <v>648</v>
      </c>
      <c r="B267" s="2" t="s">
        <v>590</v>
      </c>
      <c r="C267" s="1" t="s">
        <v>14</v>
      </c>
      <c r="D267" s="31">
        <v>19</v>
      </c>
      <c r="E267" s="32">
        <v>43894.454513888886</v>
      </c>
      <c r="F267" s="32">
        <v>43894.458599537036</v>
      </c>
      <c r="G267" s="31">
        <v>353</v>
      </c>
      <c r="H267" s="33">
        <f t="shared" si="4"/>
        <v>5.8833333333333337</v>
      </c>
    </row>
    <row r="268" spans="1:8" s="6" customFormat="1" x14ac:dyDescent="0.3">
      <c r="A268" s="3" t="s">
        <v>651</v>
      </c>
      <c r="B268" s="2" t="s">
        <v>590</v>
      </c>
      <c r="C268" s="1" t="s">
        <v>14</v>
      </c>
      <c r="D268" s="31">
        <v>19</v>
      </c>
      <c r="E268" s="32">
        <v>43894.454629629632</v>
      </c>
      <c r="F268" s="32">
        <v>43894.458715277775</v>
      </c>
      <c r="G268" s="31">
        <v>353</v>
      </c>
      <c r="H268" s="33">
        <f t="shared" si="4"/>
        <v>5.8833333333333337</v>
      </c>
    </row>
    <row r="269" spans="1:8" s="6" customFormat="1" x14ac:dyDescent="0.3">
      <c r="A269" s="3" t="s">
        <v>650</v>
      </c>
      <c r="B269" s="2" t="s">
        <v>26</v>
      </c>
      <c r="C269" s="1" t="s">
        <v>14</v>
      </c>
      <c r="D269" s="31">
        <v>19</v>
      </c>
      <c r="E269" s="32">
        <v>43894.595393518517</v>
      </c>
      <c r="F269" s="32">
        <v>43894.599710648145</v>
      </c>
      <c r="G269" s="31">
        <v>373</v>
      </c>
      <c r="H269" s="33">
        <f t="shared" si="4"/>
        <v>6.2166666666666668</v>
      </c>
    </row>
    <row r="270" spans="1:8" s="6" customFormat="1" x14ac:dyDescent="0.3">
      <c r="A270" s="3" t="s">
        <v>191</v>
      </c>
      <c r="B270" s="2" t="s">
        <v>915</v>
      </c>
      <c r="C270" s="1" t="s">
        <v>6</v>
      </c>
      <c r="D270" s="31">
        <v>19</v>
      </c>
      <c r="E270" s="32">
        <v>43894.5469212963</v>
      </c>
      <c r="F270" s="32">
        <v>43894.551249999997</v>
      </c>
      <c r="G270" s="31">
        <v>374</v>
      </c>
      <c r="H270" s="33">
        <f t="shared" si="4"/>
        <v>6.2333333333333334</v>
      </c>
    </row>
    <row r="271" spans="1:8" s="6" customFormat="1" x14ac:dyDescent="0.3">
      <c r="A271" s="3" t="s">
        <v>647</v>
      </c>
      <c r="B271" s="2" t="s">
        <v>586</v>
      </c>
      <c r="C271" s="1" t="s">
        <v>14</v>
      </c>
      <c r="D271" s="31">
        <v>19</v>
      </c>
      <c r="E271" s="32">
        <v>43894.324652777781</v>
      </c>
      <c r="F271" s="32">
        <v>43894.329039351855</v>
      </c>
      <c r="G271" s="31">
        <v>379</v>
      </c>
      <c r="H271" s="33">
        <f t="shared" si="4"/>
        <v>6.3166666666666664</v>
      </c>
    </row>
    <row r="272" spans="1:8" s="6" customFormat="1" x14ac:dyDescent="0.3">
      <c r="A272" s="3" t="s">
        <v>71</v>
      </c>
      <c r="B272" s="2" t="s">
        <v>70</v>
      </c>
      <c r="C272" s="1" t="s">
        <v>3</v>
      </c>
      <c r="D272" s="31">
        <v>19</v>
      </c>
      <c r="E272" s="32">
        <v>43894.31795138889</v>
      </c>
      <c r="F272" s="32">
        <v>43894.32234953704</v>
      </c>
      <c r="G272" s="31">
        <v>380</v>
      </c>
      <c r="H272" s="33">
        <f t="shared" si="4"/>
        <v>6.333333333333333</v>
      </c>
    </row>
    <row r="273" spans="1:8" s="6" customFormat="1" x14ac:dyDescent="0.3">
      <c r="A273" s="3" t="s">
        <v>652</v>
      </c>
      <c r="B273" s="2" t="s">
        <v>590</v>
      </c>
      <c r="C273" s="1" t="s">
        <v>14</v>
      </c>
      <c r="D273" s="31">
        <v>19</v>
      </c>
      <c r="E273" s="32">
        <v>43894.454525462963</v>
      </c>
      <c r="F273" s="32">
        <v>43894.459027777775</v>
      </c>
      <c r="G273" s="31">
        <v>389</v>
      </c>
      <c r="H273" s="33">
        <f t="shared" si="4"/>
        <v>6.4833333333333334</v>
      </c>
    </row>
    <row r="274" spans="1:8" s="6" customFormat="1" x14ac:dyDescent="0.3">
      <c r="A274" s="3" t="s">
        <v>73</v>
      </c>
      <c r="B274" s="2" t="s">
        <v>40</v>
      </c>
      <c r="C274" s="1" t="s">
        <v>3</v>
      </c>
      <c r="D274" s="31">
        <v>19</v>
      </c>
      <c r="E274" s="32">
        <v>43894.501863425925</v>
      </c>
      <c r="F274" s="32">
        <v>43894.50644675926</v>
      </c>
      <c r="G274" s="31">
        <v>396</v>
      </c>
      <c r="H274" s="33">
        <f t="shared" si="4"/>
        <v>6.6</v>
      </c>
    </row>
    <row r="275" spans="1:8" s="6" customFormat="1" x14ac:dyDescent="0.3">
      <c r="A275" s="3" t="s">
        <v>470</v>
      </c>
      <c r="B275" s="2" t="s">
        <v>417</v>
      </c>
      <c r="C275" s="1" t="s">
        <v>9</v>
      </c>
      <c r="D275" s="31">
        <v>19</v>
      </c>
      <c r="E275" s="32">
        <v>43894.508715277778</v>
      </c>
      <c r="F275" s="32">
        <v>43894.513414351852</v>
      </c>
      <c r="G275" s="31">
        <v>406</v>
      </c>
      <c r="H275" s="33">
        <f t="shared" si="4"/>
        <v>6.7666666666666666</v>
      </c>
    </row>
    <row r="276" spans="1:8" s="6" customFormat="1" x14ac:dyDescent="0.3">
      <c r="A276" s="3" t="s">
        <v>79</v>
      </c>
      <c r="B276" s="2" t="s">
        <v>50</v>
      </c>
      <c r="C276" s="1" t="s">
        <v>3</v>
      </c>
      <c r="D276" s="31">
        <v>19</v>
      </c>
      <c r="E276" s="32">
        <v>43894.314444444448</v>
      </c>
      <c r="F276" s="32">
        <v>43894.319398148145</v>
      </c>
      <c r="G276" s="31">
        <v>428</v>
      </c>
      <c r="H276" s="33">
        <f t="shared" si="4"/>
        <v>7.1333333333333337</v>
      </c>
    </row>
    <row r="277" spans="1:8" s="6" customFormat="1" x14ac:dyDescent="0.3">
      <c r="A277" s="3" t="s">
        <v>833</v>
      </c>
      <c r="B277" s="2" t="s">
        <v>832</v>
      </c>
      <c r="C277" s="1" t="s">
        <v>17</v>
      </c>
      <c r="D277" s="31">
        <v>19</v>
      </c>
      <c r="E277" s="32">
        <v>43894.479270833333</v>
      </c>
      <c r="F277" s="32">
        <v>43894.484224537038</v>
      </c>
      <c r="G277" s="31">
        <v>428</v>
      </c>
      <c r="H277" s="33">
        <f t="shared" si="4"/>
        <v>7.1333333333333337</v>
      </c>
    </row>
    <row r="278" spans="1:8" s="6" customFormat="1" x14ac:dyDescent="0.3">
      <c r="A278" s="3" t="s">
        <v>75</v>
      </c>
      <c r="B278" s="2" t="s">
        <v>55</v>
      </c>
      <c r="C278" s="1" t="s">
        <v>3</v>
      </c>
      <c r="D278" s="31">
        <v>19</v>
      </c>
      <c r="E278" s="32">
        <v>43894.375578703701</v>
      </c>
      <c r="F278" s="32">
        <v>43894.380648148152</v>
      </c>
      <c r="G278" s="31">
        <v>438</v>
      </c>
      <c r="H278" s="33">
        <f t="shared" si="4"/>
        <v>7.3</v>
      </c>
    </row>
    <row r="279" spans="1:8" s="6" customFormat="1" x14ac:dyDescent="0.3">
      <c r="A279" s="3">
        <v>2</v>
      </c>
      <c r="B279" s="2" t="s">
        <v>44</v>
      </c>
      <c r="C279" s="1" t="s">
        <v>3</v>
      </c>
      <c r="D279" s="31">
        <v>19</v>
      </c>
      <c r="E279" s="32">
        <v>43894.504108796296</v>
      </c>
      <c r="F279" s="32">
        <v>43894.509212962963</v>
      </c>
      <c r="G279" s="31">
        <v>441</v>
      </c>
      <c r="H279" s="33">
        <f t="shared" si="4"/>
        <v>7.35</v>
      </c>
    </row>
    <row r="280" spans="1:8" s="6" customFormat="1" x14ac:dyDescent="0.3">
      <c r="A280" s="3" t="s">
        <v>656</v>
      </c>
      <c r="B280" s="2" t="s">
        <v>30</v>
      </c>
      <c r="C280" s="1" t="s">
        <v>14</v>
      </c>
      <c r="D280" s="31">
        <v>19</v>
      </c>
      <c r="E280" s="32">
        <v>43894.338703703703</v>
      </c>
      <c r="F280" s="32">
        <v>43894.343888888892</v>
      </c>
      <c r="G280" s="31">
        <v>448</v>
      </c>
      <c r="H280" s="33">
        <f t="shared" si="4"/>
        <v>7.4666666666666668</v>
      </c>
    </row>
    <row r="281" spans="1:8" s="6" customFormat="1" x14ac:dyDescent="0.3">
      <c r="A281" s="3" t="s">
        <v>282</v>
      </c>
      <c r="B281" s="2" t="s">
        <v>256</v>
      </c>
      <c r="C281" s="1" t="s">
        <v>6</v>
      </c>
      <c r="D281" s="31">
        <v>19</v>
      </c>
      <c r="E281" s="32">
        <v>43894.430821759262</v>
      </c>
      <c r="F281" s="32">
        <v>43894.436030092591</v>
      </c>
      <c r="G281" s="31">
        <v>450</v>
      </c>
      <c r="H281" s="33">
        <f t="shared" si="4"/>
        <v>7.5</v>
      </c>
    </row>
    <row r="282" spans="1:8" s="6" customFormat="1" x14ac:dyDescent="0.3">
      <c r="A282" s="3" t="s">
        <v>74</v>
      </c>
      <c r="B282" s="2" t="s">
        <v>42</v>
      </c>
      <c r="C282" s="1" t="s">
        <v>3</v>
      </c>
      <c r="D282" s="31">
        <v>19</v>
      </c>
      <c r="E282" s="32">
        <v>43894.352523148147</v>
      </c>
      <c r="F282" s="32">
        <v>43894.357870370368</v>
      </c>
      <c r="G282" s="31">
        <v>462</v>
      </c>
      <c r="H282" s="33">
        <f t="shared" si="4"/>
        <v>7.7</v>
      </c>
    </row>
    <row r="283" spans="1:8" s="6" customFormat="1" x14ac:dyDescent="0.3">
      <c r="A283" s="3" t="s">
        <v>466</v>
      </c>
      <c r="B283" s="2" t="s">
        <v>465</v>
      </c>
      <c r="C283" s="1" t="s">
        <v>9</v>
      </c>
      <c r="D283" s="31">
        <v>19</v>
      </c>
      <c r="E283" s="32">
        <v>43894.563437500001</v>
      </c>
      <c r="F283" s="32">
        <v>43894.568796296298</v>
      </c>
      <c r="G283" s="31">
        <v>463</v>
      </c>
      <c r="H283" s="33">
        <f t="shared" si="4"/>
        <v>7.7166666666666668</v>
      </c>
    </row>
    <row r="284" spans="1:8" s="6" customFormat="1" x14ac:dyDescent="0.3">
      <c r="A284" s="3" t="s">
        <v>281</v>
      </c>
      <c r="B284" s="2" t="s">
        <v>18</v>
      </c>
      <c r="C284" s="1" t="s">
        <v>6</v>
      </c>
      <c r="D284" s="31">
        <v>19</v>
      </c>
      <c r="E284" s="32">
        <v>43894.324652777781</v>
      </c>
      <c r="F284" s="32">
        <v>43894.330023148148</v>
      </c>
      <c r="G284" s="31">
        <v>464</v>
      </c>
      <c r="H284" s="33">
        <f t="shared" si="4"/>
        <v>7.7333333333333334</v>
      </c>
    </row>
    <row r="285" spans="1:8" s="6" customFormat="1" x14ac:dyDescent="0.3">
      <c r="A285" s="3" t="s">
        <v>280</v>
      </c>
      <c r="B285" s="2" t="s">
        <v>217</v>
      </c>
      <c r="C285" s="1" t="s">
        <v>6</v>
      </c>
      <c r="D285" s="31">
        <v>19</v>
      </c>
      <c r="E285" s="32">
        <v>43894.331400462965</v>
      </c>
      <c r="F285" s="32">
        <v>43894.336782407408</v>
      </c>
      <c r="G285" s="31">
        <v>465</v>
      </c>
      <c r="H285" s="33">
        <f t="shared" si="4"/>
        <v>7.75</v>
      </c>
    </row>
    <row r="286" spans="1:8" s="6" customFormat="1" x14ac:dyDescent="0.3">
      <c r="A286" s="3" t="s">
        <v>539</v>
      </c>
      <c r="B286" s="2" t="s">
        <v>527</v>
      </c>
      <c r="C286" s="1" t="s">
        <v>12</v>
      </c>
      <c r="D286" s="31">
        <v>19</v>
      </c>
      <c r="E286" s="32">
        <v>43894.338229166664</v>
      </c>
      <c r="F286" s="32">
        <v>43894.343726851854</v>
      </c>
      <c r="G286" s="31">
        <v>475</v>
      </c>
      <c r="H286" s="33">
        <f t="shared" si="4"/>
        <v>7.916666666666667</v>
      </c>
    </row>
    <row r="287" spans="1:8" s="6" customFormat="1" x14ac:dyDescent="0.3">
      <c r="A287" s="3" t="s">
        <v>273</v>
      </c>
      <c r="B287" s="2" t="s">
        <v>179</v>
      </c>
      <c r="C287" s="1" t="s">
        <v>6</v>
      </c>
      <c r="D287" s="31">
        <v>19</v>
      </c>
      <c r="E287" s="32">
        <v>43894.445543981485</v>
      </c>
      <c r="F287" s="32">
        <v>43894.451053240744</v>
      </c>
      <c r="G287" s="31">
        <v>476</v>
      </c>
      <c r="H287" s="33">
        <f t="shared" si="4"/>
        <v>7.9333333333333336</v>
      </c>
    </row>
    <row r="288" spans="1:8" s="6" customFormat="1" x14ac:dyDescent="0.3">
      <c r="A288" s="3" t="s">
        <v>271</v>
      </c>
      <c r="B288" s="2" t="s">
        <v>185</v>
      </c>
      <c r="C288" s="1" t="s">
        <v>6</v>
      </c>
      <c r="D288" s="31">
        <v>19</v>
      </c>
      <c r="E288" s="32">
        <v>43894.392893518518</v>
      </c>
      <c r="F288" s="32">
        <v>43894.398425925923</v>
      </c>
      <c r="G288" s="31">
        <v>478</v>
      </c>
      <c r="H288" s="33">
        <f t="shared" si="4"/>
        <v>7.9666666666666668</v>
      </c>
    </row>
    <row r="289" spans="1:8" s="6" customFormat="1" x14ac:dyDescent="0.3">
      <c r="A289" s="3" t="s">
        <v>286</v>
      </c>
      <c r="B289" s="2" t="s">
        <v>7</v>
      </c>
      <c r="C289" s="1" t="s">
        <v>6</v>
      </c>
      <c r="D289" s="31">
        <v>19</v>
      </c>
      <c r="E289" s="32">
        <v>43894.335104166668</v>
      </c>
      <c r="F289" s="32">
        <v>43894.340682870374</v>
      </c>
      <c r="G289" s="31">
        <v>482</v>
      </c>
      <c r="H289" s="33">
        <f t="shared" si="4"/>
        <v>8.0333333333333332</v>
      </c>
    </row>
    <row r="290" spans="1:8" s="6" customFormat="1" x14ac:dyDescent="0.3">
      <c r="A290" s="3" t="s">
        <v>266</v>
      </c>
      <c r="B290" s="2" t="s">
        <v>215</v>
      </c>
      <c r="C290" s="1" t="s">
        <v>6</v>
      </c>
      <c r="D290" s="31">
        <v>19</v>
      </c>
      <c r="E290" s="32">
        <v>43894.506701388891</v>
      </c>
      <c r="F290" s="32">
        <v>43894.512453703705</v>
      </c>
      <c r="G290" s="31">
        <v>497</v>
      </c>
      <c r="H290" s="33">
        <f t="shared" si="4"/>
        <v>8.2833333333333332</v>
      </c>
    </row>
    <row r="291" spans="1:8" s="6" customFormat="1" x14ac:dyDescent="0.3">
      <c r="A291" s="8" t="s">
        <v>77</v>
      </c>
      <c r="B291" s="8" t="s">
        <v>57</v>
      </c>
      <c r="C291" s="7" t="s">
        <v>3</v>
      </c>
      <c r="D291" s="31">
        <v>19</v>
      </c>
      <c r="E291" s="32">
        <v>43894.331041666665</v>
      </c>
      <c r="F291" s="32">
        <v>43894.336898148147</v>
      </c>
      <c r="G291" s="31">
        <v>506</v>
      </c>
      <c r="H291" s="33">
        <f t="shared" si="4"/>
        <v>8.4333333333333336</v>
      </c>
    </row>
    <row r="292" spans="1:8" s="6" customFormat="1" x14ac:dyDescent="0.3">
      <c r="A292" s="3" t="s">
        <v>264</v>
      </c>
      <c r="B292" s="2" t="s">
        <v>256</v>
      </c>
      <c r="C292" s="1" t="s">
        <v>6</v>
      </c>
      <c r="D292" s="31">
        <v>19</v>
      </c>
      <c r="E292" s="32">
        <v>43894.430902777778</v>
      </c>
      <c r="F292" s="32">
        <v>43894.436828703707</v>
      </c>
      <c r="G292" s="31">
        <v>512</v>
      </c>
      <c r="H292" s="33">
        <f t="shared" si="4"/>
        <v>8.5333333333333332</v>
      </c>
    </row>
    <row r="293" spans="1:8" s="6" customFormat="1" x14ac:dyDescent="0.3">
      <c r="A293" s="3" t="s">
        <v>76</v>
      </c>
      <c r="B293" s="2" t="s">
        <v>67</v>
      </c>
      <c r="C293" s="1" t="s">
        <v>3</v>
      </c>
      <c r="D293" s="31">
        <v>19</v>
      </c>
      <c r="E293" s="32">
        <v>43894.504166666666</v>
      </c>
      <c r="F293" s="32">
        <v>43894.510451388887</v>
      </c>
      <c r="G293" s="31">
        <v>543</v>
      </c>
      <c r="H293" s="33">
        <f t="shared" si="4"/>
        <v>9.0500000000000007</v>
      </c>
    </row>
    <row r="294" spans="1:8" s="6" customFormat="1" x14ac:dyDescent="0.3">
      <c r="A294" s="3" t="s">
        <v>654</v>
      </c>
      <c r="B294" s="2" t="s">
        <v>565</v>
      </c>
      <c r="C294" s="1" t="s">
        <v>14</v>
      </c>
      <c r="D294" s="31">
        <v>19</v>
      </c>
      <c r="E294" s="32">
        <v>43894.322962962964</v>
      </c>
      <c r="F294" s="32">
        <v>43894.329282407409</v>
      </c>
      <c r="G294" s="31">
        <v>546</v>
      </c>
      <c r="H294" s="33">
        <f t="shared" si="4"/>
        <v>9.1</v>
      </c>
    </row>
    <row r="295" spans="1:8" s="6" customFormat="1" x14ac:dyDescent="0.3">
      <c r="A295" s="3" t="s">
        <v>649</v>
      </c>
      <c r="B295" s="2" t="s">
        <v>32</v>
      </c>
      <c r="C295" s="1" t="s">
        <v>14</v>
      </c>
      <c r="D295" s="31">
        <v>19</v>
      </c>
      <c r="E295" s="32">
        <v>43894.431817129633</v>
      </c>
      <c r="F295" s="32">
        <v>43894.438206018516</v>
      </c>
      <c r="G295" s="31">
        <v>552</v>
      </c>
      <c r="H295" s="33">
        <f t="shared" si="4"/>
        <v>9.1999999999999993</v>
      </c>
    </row>
    <row r="296" spans="1:8" s="6" customFormat="1" x14ac:dyDescent="0.3">
      <c r="A296" s="3" t="s">
        <v>284</v>
      </c>
      <c r="B296" s="2" t="s">
        <v>283</v>
      </c>
      <c r="C296" s="1" t="s">
        <v>6</v>
      </c>
      <c r="D296" s="31">
        <v>19</v>
      </c>
      <c r="E296" s="32">
        <v>43894.439583333333</v>
      </c>
      <c r="F296" s="32">
        <v>43894.44604166667</v>
      </c>
      <c r="G296" s="31">
        <v>558</v>
      </c>
      <c r="H296" s="33">
        <f t="shared" si="4"/>
        <v>9.3000000000000007</v>
      </c>
    </row>
    <row r="297" spans="1:8" s="6" customFormat="1" x14ac:dyDescent="0.3">
      <c r="A297" s="3" t="s">
        <v>267</v>
      </c>
      <c r="B297" s="2" t="s">
        <v>231</v>
      </c>
      <c r="C297" s="1" t="s">
        <v>6</v>
      </c>
      <c r="D297" s="31">
        <v>19</v>
      </c>
      <c r="E297" s="32">
        <v>43894.351215277777</v>
      </c>
      <c r="F297" s="32">
        <v>43894.357719907406</v>
      </c>
      <c r="G297" s="31">
        <v>562</v>
      </c>
      <c r="H297" s="33">
        <f t="shared" si="4"/>
        <v>9.3666666666666671</v>
      </c>
    </row>
    <row r="298" spans="1:8" s="6" customFormat="1" x14ac:dyDescent="0.3">
      <c r="A298" s="3" t="s">
        <v>467</v>
      </c>
      <c r="B298" s="2" t="s">
        <v>420</v>
      </c>
      <c r="C298" s="1" t="s">
        <v>9</v>
      </c>
      <c r="D298" s="31">
        <v>19</v>
      </c>
      <c r="E298" s="32">
        <v>43894.536307870374</v>
      </c>
      <c r="F298" s="32">
        <v>43894.542928240742</v>
      </c>
      <c r="G298" s="31">
        <v>572</v>
      </c>
      <c r="H298" s="33">
        <f t="shared" si="4"/>
        <v>9.5333333333333332</v>
      </c>
    </row>
    <row r="299" spans="1:8" s="6" customFormat="1" x14ac:dyDescent="0.3">
      <c r="A299" s="3" t="s">
        <v>464</v>
      </c>
      <c r="B299" s="2" t="s">
        <v>417</v>
      </c>
      <c r="C299" s="1" t="s">
        <v>9</v>
      </c>
      <c r="D299" s="31">
        <v>19</v>
      </c>
      <c r="E299" s="32">
        <v>43894.509108796294</v>
      </c>
      <c r="F299" s="32">
        <v>43894.515763888892</v>
      </c>
      <c r="G299" s="31">
        <v>575</v>
      </c>
      <c r="H299" s="33">
        <f t="shared" si="4"/>
        <v>9.5833333333333339</v>
      </c>
    </row>
    <row r="300" spans="1:8" s="6" customFormat="1" x14ac:dyDescent="0.3">
      <c r="A300" s="3" t="s">
        <v>68</v>
      </c>
      <c r="B300" s="2" t="s">
        <v>67</v>
      </c>
      <c r="C300" s="1" t="s">
        <v>3</v>
      </c>
      <c r="D300" s="31">
        <v>19</v>
      </c>
      <c r="E300" s="32">
        <v>43894.504305555558</v>
      </c>
      <c r="F300" s="32">
        <v>43894.511157407411</v>
      </c>
      <c r="G300" s="31">
        <v>592</v>
      </c>
      <c r="H300" s="33">
        <f t="shared" si="4"/>
        <v>9.8666666666666671</v>
      </c>
    </row>
    <row r="301" spans="1:8" s="6" customFormat="1" x14ac:dyDescent="0.3">
      <c r="A301" s="3" t="s">
        <v>645</v>
      </c>
      <c r="B301" s="2" t="s">
        <v>32</v>
      </c>
      <c r="C301" s="1" t="s">
        <v>14</v>
      </c>
      <c r="D301" s="31">
        <v>19</v>
      </c>
      <c r="E301" s="32">
        <v>43894.432384259257</v>
      </c>
      <c r="F301" s="32">
        <v>43894.439317129632</v>
      </c>
      <c r="G301" s="31">
        <v>599</v>
      </c>
      <c r="H301" s="33">
        <f t="shared" si="4"/>
        <v>9.9833333333333325</v>
      </c>
    </row>
    <row r="302" spans="1:8" s="6" customFormat="1" x14ac:dyDescent="0.3">
      <c r="A302" s="3">
        <v>8</v>
      </c>
      <c r="B302" s="2" t="s">
        <v>44</v>
      </c>
      <c r="C302" s="1" t="s">
        <v>3</v>
      </c>
      <c r="D302" s="31">
        <v>19</v>
      </c>
      <c r="E302" s="32">
        <v>43894.504212962966</v>
      </c>
      <c r="F302" s="32">
        <v>43894.51116898148</v>
      </c>
      <c r="G302" s="31">
        <v>601</v>
      </c>
      <c r="H302" s="33">
        <f t="shared" si="4"/>
        <v>10.016666666666667</v>
      </c>
    </row>
    <row r="303" spans="1:8" s="6" customFormat="1" x14ac:dyDescent="0.3">
      <c r="A303" s="3" t="s">
        <v>653</v>
      </c>
      <c r="B303" s="2" t="s">
        <v>32</v>
      </c>
      <c r="C303" s="1" t="s">
        <v>14</v>
      </c>
      <c r="D303" s="31">
        <v>19</v>
      </c>
      <c r="E303" s="32">
        <v>43894.432824074072</v>
      </c>
      <c r="F303" s="32">
        <v>43894.439918981479</v>
      </c>
      <c r="G303" s="31">
        <v>613</v>
      </c>
      <c r="H303" s="33">
        <f t="shared" si="4"/>
        <v>10.216666666666667</v>
      </c>
    </row>
    <row r="304" spans="1:8" s="6" customFormat="1" x14ac:dyDescent="0.3">
      <c r="A304" s="3" t="s">
        <v>919</v>
      </c>
      <c r="B304" s="2" t="s">
        <v>13</v>
      </c>
      <c r="C304" s="1" t="s">
        <v>12</v>
      </c>
      <c r="D304" s="31">
        <v>19</v>
      </c>
      <c r="E304" s="32">
        <v>43894.433020833334</v>
      </c>
      <c r="F304" s="32">
        <v>43894.44023148148</v>
      </c>
      <c r="G304" s="31">
        <v>623</v>
      </c>
      <c r="H304" s="33">
        <f t="shared" si="4"/>
        <v>10.383333333333333</v>
      </c>
    </row>
    <row r="305" spans="1:16" s="6" customFormat="1" x14ac:dyDescent="0.3">
      <c r="A305" s="3" t="s">
        <v>80</v>
      </c>
      <c r="B305" s="2" t="s">
        <v>55</v>
      </c>
      <c r="C305" s="1" t="s">
        <v>3</v>
      </c>
      <c r="D305" s="31">
        <v>19</v>
      </c>
      <c r="E305" s="32">
        <v>43894.375173611108</v>
      </c>
      <c r="F305" s="32">
        <v>43894.382453703707</v>
      </c>
      <c r="G305" s="31">
        <v>629</v>
      </c>
      <c r="H305" s="33">
        <f t="shared" si="4"/>
        <v>10.483333333333333</v>
      </c>
    </row>
    <row r="306" spans="1:16" s="6" customFormat="1" x14ac:dyDescent="0.3">
      <c r="A306" s="3" t="s">
        <v>265</v>
      </c>
      <c r="B306" s="2" t="s">
        <v>915</v>
      </c>
      <c r="C306" s="1" t="s">
        <v>6</v>
      </c>
      <c r="D306" s="31">
        <v>19</v>
      </c>
      <c r="E306" s="32">
        <v>43894.547523148147</v>
      </c>
      <c r="F306" s="32">
        <v>43894.555243055554</v>
      </c>
      <c r="G306" s="31">
        <v>667</v>
      </c>
      <c r="H306" s="33">
        <f t="shared" si="4"/>
        <v>11.116666666666667</v>
      </c>
    </row>
    <row r="307" spans="1:16" s="6" customFormat="1" x14ac:dyDescent="0.3">
      <c r="A307" s="3" t="s">
        <v>287</v>
      </c>
      <c r="B307" s="2" t="s">
        <v>229</v>
      </c>
      <c r="C307" s="1" t="s">
        <v>9</v>
      </c>
      <c r="D307" s="31">
        <v>19</v>
      </c>
      <c r="E307" s="32">
        <v>43894.495740740742</v>
      </c>
      <c r="F307" s="32">
        <v>43894.503483796296</v>
      </c>
      <c r="G307" s="31">
        <v>669</v>
      </c>
      <c r="H307" s="33">
        <f t="shared" si="4"/>
        <v>11.15</v>
      </c>
    </row>
    <row r="308" spans="1:16" s="6" customFormat="1" x14ac:dyDescent="0.3">
      <c r="A308" s="3" t="s">
        <v>469</v>
      </c>
      <c r="B308" s="2" t="s">
        <v>444</v>
      </c>
      <c r="C308" s="1" t="s">
        <v>9</v>
      </c>
      <c r="D308" s="31">
        <v>19</v>
      </c>
      <c r="E308" s="32">
        <v>43894.532777777778</v>
      </c>
      <c r="F308" s="32">
        <v>43894.540601851855</v>
      </c>
      <c r="G308" s="31">
        <v>676</v>
      </c>
      <c r="H308" s="33">
        <f t="shared" si="4"/>
        <v>11.266666666666667</v>
      </c>
    </row>
    <row r="309" spans="1:16" s="6" customFormat="1" x14ac:dyDescent="0.3">
      <c r="A309" s="3" t="s">
        <v>458</v>
      </c>
      <c r="B309" s="2" t="s">
        <v>554</v>
      </c>
      <c r="C309" s="1" t="s">
        <v>14</v>
      </c>
      <c r="D309" s="31">
        <v>19</v>
      </c>
      <c r="E309" s="32">
        <v>43894.433194444442</v>
      </c>
      <c r="F309" s="32">
        <v>43894.441041666665</v>
      </c>
      <c r="G309" s="31">
        <v>678</v>
      </c>
      <c r="H309" s="33">
        <f t="shared" si="4"/>
        <v>11.3</v>
      </c>
    </row>
    <row r="310" spans="1:16" s="6" customFormat="1" x14ac:dyDescent="0.3">
      <c r="A310" s="3" t="s">
        <v>920</v>
      </c>
      <c r="B310" s="2" t="s">
        <v>13</v>
      </c>
      <c r="C310" s="1" t="s">
        <v>12</v>
      </c>
      <c r="D310" s="31">
        <v>19</v>
      </c>
      <c r="E310" s="32">
        <v>43894.432789351849</v>
      </c>
      <c r="F310" s="32">
        <v>43894.440648148149</v>
      </c>
      <c r="G310" s="31">
        <v>679</v>
      </c>
      <c r="H310" s="33">
        <f t="shared" si="4"/>
        <v>11.316666666666666</v>
      </c>
    </row>
    <row r="311" spans="1:16" s="6" customFormat="1" x14ac:dyDescent="0.3">
      <c r="A311" s="3" t="s">
        <v>277</v>
      </c>
      <c r="B311" s="2" t="s">
        <v>28</v>
      </c>
      <c r="C311" s="1" t="s">
        <v>6</v>
      </c>
      <c r="D311" s="31">
        <v>19</v>
      </c>
      <c r="E311" s="32">
        <v>43894.476886574077</v>
      </c>
      <c r="F311" s="32">
        <v>43894.484826388885</v>
      </c>
      <c r="G311" s="31">
        <v>686</v>
      </c>
      <c r="H311" s="33">
        <f t="shared" si="4"/>
        <v>11.433333333333334</v>
      </c>
    </row>
    <row r="312" spans="1:16" s="6" customFormat="1" x14ac:dyDescent="0.3">
      <c r="A312" s="3" t="s">
        <v>657</v>
      </c>
      <c r="B312" s="2" t="s">
        <v>575</v>
      </c>
      <c r="C312" s="1" t="s">
        <v>14</v>
      </c>
      <c r="D312" s="31">
        <v>19</v>
      </c>
      <c r="E312" s="32">
        <v>43894.321388888886</v>
      </c>
      <c r="F312" s="32">
        <v>43894.32949074074</v>
      </c>
      <c r="G312" s="31">
        <v>700</v>
      </c>
      <c r="H312" s="33">
        <f t="shared" si="4"/>
        <v>11.666666666666666</v>
      </c>
    </row>
    <row r="313" spans="1:16" s="6" customFormat="1" x14ac:dyDescent="0.3">
      <c r="A313" s="3" t="s">
        <v>270</v>
      </c>
      <c r="B313" s="2" t="s">
        <v>226</v>
      </c>
      <c r="C313" s="1" t="s">
        <v>6</v>
      </c>
      <c r="D313" s="31">
        <v>19</v>
      </c>
      <c r="E313" s="32">
        <v>43894.330266203702</v>
      </c>
      <c r="F313" s="32">
        <v>43894.338460648149</v>
      </c>
      <c r="G313" s="31">
        <v>708</v>
      </c>
      <c r="H313" s="33">
        <f t="shared" si="4"/>
        <v>11.8</v>
      </c>
    </row>
    <row r="314" spans="1:16" s="6" customFormat="1" x14ac:dyDescent="0.3">
      <c r="A314" s="3" t="s">
        <v>269</v>
      </c>
      <c r="B314" s="2" t="s">
        <v>249</v>
      </c>
      <c r="C314" s="1" t="s">
        <v>6</v>
      </c>
      <c r="D314" s="31">
        <v>19</v>
      </c>
      <c r="E314" s="32">
        <v>43894.476076388892</v>
      </c>
      <c r="F314" s="32">
        <v>43894.484375</v>
      </c>
      <c r="G314" s="31">
        <v>717</v>
      </c>
      <c r="H314" s="33">
        <f t="shared" si="4"/>
        <v>11.95</v>
      </c>
    </row>
    <row r="315" spans="1:16" s="6" customFormat="1" x14ac:dyDescent="0.3">
      <c r="A315" s="3" t="s">
        <v>827</v>
      </c>
      <c r="B315" s="2" t="s">
        <v>812</v>
      </c>
      <c r="C315" s="1" t="s">
        <v>17</v>
      </c>
      <c r="D315" s="31">
        <v>19</v>
      </c>
      <c r="E315" s="32">
        <v>43894.325694444444</v>
      </c>
      <c r="F315" s="32">
        <v>43894.334224537037</v>
      </c>
      <c r="G315" s="31">
        <v>737</v>
      </c>
      <c r="H315" s="33">
        <f t="shared" si="4"/>
        <v>12.283333333333333</v>
      </c>
    </row>
    <row r="316" spans="1:16" s="6" customFormat="1" x14ac:dyDescent="0.3">
      <c r="A316" s="12" t="s">
        <v>289</v>
      </c>
      <c r="B316" s="9" t="s">
        <v>28</v>
      </c>
      <c r="C316" s="7" t="s">
        <v>6</v>
      </c>
      <c r="D316" s="31">
        <v>19</v>
      </c>
      <c r="E316" s="32">
        <v>43894.506261574075</v>
      </c>
      <c r="F316" s="32">
        <v>43894.514884259261</v>
      </c>
      <c r="G316" s="31">
        <v>745</v>
      </c>
      <c r="H316" s="33">
        <f t="shared" si="4"/>
        <v>12.416666666666666</v>
      </c>
      <c r="I316" s="14"/>
      <c r="J316" s="14"/>
      <c r="K316" s="14"/>
      <c r="L316" s="14"/>
      <c r="M316" s="14"/>
      <c r="N316" s="14"/>
      <c r="O316" s="14"/>
      <c r="P316" s="14"/>
    </row>
    <row r="317" spans="1:16" s="6" customFormat="1" x14ac:dyDescent="0.3">
      <c r="A317" s="3" t="s">
        <v>78</v>
      </c>
      <c r="B317" s="2" t="s">
        <v>42</v>
      </c>
      <c r="C317" s="1" t="s">
        <v>3</v>
      </c>
      <c r="D317" s="31">
        <v>19</v>
      </c>
      <c r="E317" s="32">
        <v>43894.352627314816</v>
      </c>
      <c r="F317" s="32">
        <v>43894.361377314817</v>
      </c>
      <c r="G317" s="31">
        <v>756</v>
      </c>
      <c r="H317" s="33">
        <f t="shared" si="4"/>
        <v>12.6</v>
      </c>
    </row>
    <row r="318" spans="1:16" s="6" customFormat="1" x14ac:dyDescent="0.3">
      <c r="A318" s="3" t="s">
        <v>288</v>
      </c>
      <c r="B318" s="2" t="s">
        <v>193</v>
      </c>
      <c r="C318" s="1" t="s">
        <v>6</v>
      </c>
      <c r="D318" s="31">
        <v>19</v>
      </c>
      <c r="E318" s="32">
        <v>43894.435532407406</v>
      </c>
      <c r="F318" s="32">
        <v>43894.444363425922</v>
      </c>
      <c r="G318" s="31">
        <v>763</v>
      </c>
      <c r="H318" s="33">
        <f t="shared" si="4"/>
        <v>12.716666666666667</v>
      </c>
    </row>
    <row r="319" spans="1:16" s="6" customFormat="1" x14ac:dyDescent="0.3">
      <c r="A319" s="3" t="s">
        <v>275</v>
      </c>
      <c r="B319" s="2" t="s">
        <v>185</v>
      </c>
      <c r="C319" s="1" t="s">
        <v>6</v>
      </c>
      <c r="D319" s="31">
        <v>19</v>
      </c>
      <c r="E319" s="32">
        <v>43894.392557870371</v>
      </c>
      <c r="F319" s="32">
        <v>43894.401990740742</v>
      </c>
      <c r="G319" s="31">
        <v>815</v>
      </c>
      <c r="H319" s="33">
        <f t="shared" si="4"/>
        <v>13.583333333333334</v>
      </c>
    </row>
    <row r="320" spans="1:16" s="6" customFormat="1" x14ac:dyDescent="0.3">
      <c r="A320" s="3" t="s">
        <v>541</v>
      </c>
      <c r="B320" s="2" t="s">
        <v>540</v>
      </c>
      <c r="C320" s="1" t="s">
        <v>12</v>
      </c>
      <c r="D320" s="31">
        <v>19</v>
      </c>
      <c r="E320" s="32">
        <v>43894.476481481484</v>
      </c>
      <c r="F320" s="32">
        <v>43894.486180555556</v>
      </c>
      <c r="G320" s="31">
        <v>838</v>
      </c>
      <c r="H320" s="33">
        <f t="shared" si="4"/>
        <v>13.966666666666667</v>
      </c>
    </row>
    <row r="321" spans="1:8" s="6" customFormat="1" x14ac:dyDescent="0.3">
      <c r="A321" s="3" t="s">
        <v>830</v>
      </c>
      <c r="B321" s="2" t="s">
        <v>829</v>
      </c>
      <c r="C321" s="1" t="s">
        <v>17</v>
      </c>
      <c r="D321" s="31">
        <v>19</v>
      </c>
      <c r="E321" s="32">
        <v>43894.535925925928</v>
      </c>
      <c r="F321" s="32">
        <v>43894.545624999999</v>
      </c>
      <c r="G321" s="31">
        <v>838</v>
      </c>
      <c r="H321" s="33">
        <f t="shared" si="4"/>
        <v>13.966666666666667</v>
      </c>
    </row>
    <row r="322" spans="1:8" s="6" customFormat="1" x14ac:dyDescent="0.3">
      <c r="A322" s="3" t="s">
        <v>268</v>
      </c>
      <c r="B322" s="2" t="s">
        <v>200</v>
      </c>
      <c r="C322" s="1" t="s">
        <v>6</v>
      </c>
      <c r="D322" s="31">
        <v>19</v>
      </c>
      <c r="E322" s="32">
        <v>43894.35596064815</v>
      </c>
      <c r="F322" s="32">
        <v>43894.365694444445</v>
      </c>
      <c r="G322" s="31">
        <v>841</v>
      </c>
      <c r="H322" s="33">
        <f t="shared" ref="H322:H385" si="5">SUM(G322/60)</f>
        <v>14.016666666666667</v>
      </c>
    </row>
    <row r="323" spans="1:8" s="6" customFormat="1" x14ac:dyDescent="0.3">
      <c r="A323" s="3" t="s">
        <v>468</v>
      </c>
      <c r="B323" s="2" t="s">
        <v>425</v>
      </c>
      <c r="C323" s="1" t="s">
        <v>9</v>
      </c>
      <c r="D323" s="31">
        <v>19</v>
      </c>
      <c r="E323" s="32">
        <v>43894.350613425922</v>
      </c>
      <c r="F323" s="32">
        <v>43894.360694444447</v>
      </c>
      <c r="G323" s="31">
        <v>871</v>
      </c>
      <c r="H323" s="33">
        <f t="shared" si="5"/>
        <v>14.516666666666667</v>
      </c>
    </row>
    <row r="324" spans="1:8" s="6" customFormat="1" x14ac:dyDescent="0.3">
      <c r="A324" s="3" t="s">
        <v>279</v>
      </c>
      <c r="B324" s="2" t="s">
        <v>215</v>
      </c>
      <c r="C324" s="1" t="s">
        <v>6</v>
      </c>
      <c r="D324" s="31">
        <v>19</v>
      </c>
      <c r="E324" s="32">
        <v>43894.506689814814</v>
      </c>
      <c r="F324" s="32">
        <v>43894.517152777778</v>
      </c>
      <c r="G324" s="31">
        <v>904</v>
      </c>
      <c r="H324" s="33">
        <f t="shared" si="5"/>
        <v>15.066666666666666</v>
      </c>
    </row>
    <row r="325" spans="1:8" s="6" customFormat="1" x14ac:dyDescent="0.3">
      <c r="A325" s="3" t="s">
        <v>263</v>
      </c>
      <c r="B325" s="2" t="s">
        <v>215</v>
      </c>
      <c r="C325" s="1" t="s">
        <v>6</v>
      </c>
      <c r="D325" s="31">
        <v>19</v>
      </c>
      <c r="E325" s="32">
        <v>43894.506666666668</v>
      </c>
      <c r="F325" s="32">
        <v>43894.517870370371</v>
      </c>
      <c r="G325" s="31">
        <v>968</v>
      </c>
      <c r="H325" s="33">
        <f t="shared" si="5"/>
        <v>16.133333333333333</v>
      </c>
    </row>
    <row r="326" spans="1:8" s="6" customFormat="1" x14ac:dyDescent="0.3">
      <c r="A326" s="3" t="s">
        <v>272</v>
      </c>
      <c r="B326" s="2" t="s">
        <v>215</v>
      </c>
      <c r="C326" s="1" t="s">
        <v>6</v>
      </c>
      <c r="D326" s="31">
        <v>19</v>
      </c>
      <c r="E326" s="32">
        <v>43894.506979166668</v>
      </c>
      <c r="F326" s="32">
        <v>43894.518229166664</v>
      </c>
      <c r="G326" s="31">
        <v>972</v>
      </c>
      <c r="H326" s="33">
        <f t="shared" si="5"/>
        <v>16.2</v>
      </c>
    </row>
    <row r="327" spans="1:8" s="6" customFormat="1" x14ac:dyDescent="0.3">
      <c r="A327" s="3" t="s">
        <v>471</v>
      </c>
      <c r="B327" s="2" t="s">
        <v>442</v>
      </c>
      <c r="C327" s="1" t="s">
        <v>9</v>
      </c>
      <c r="D327" s="31">
        <v>19</v>
      </c>
      <c r="E327" s="32">
        <v>43894.539027777777</v>
      </c>
      <c r="F327" s="32">
        <v>43894.550358796296</v>
      </c>
      <c r="G327" s="31">
        <v>979</v>
      </c>
      <c r="H327" s="33">
        <f t="shared" si="5"/>
        <v>16.316666666666666</v>
      </c>
    </row>
    <row r="328" spans="1:8" s="6" customFormat="1" x14ac:dyDescent="0.3">
      <c r="A328" s="3" t="s">
        <v>826</v>
      </c>
      <c r="B328" s="2" t="s">
        <v>825</v>
      </c>
      <c r="C328" s="1" t="s">
        <v>17</v>
      </c>
      <c r="D328" s="31">
        <v>19</v>
      </c>
      <c r="E328" s="32">
        <v>43894.528668981482</v>
      </c>
      <c r="F328" s="32">
        <v>43894.540046296293</v>
      </c>
      <c r="G328" s="31">
        <v>983</v>
      </c>
      <c r="H328" s="33">
        <f t="shared" si="5"/>
        <v>16.383333333333333</v>
      </c>
    </row>
    <row r="329" spans="1:8" s="6" customFormat="1" x14ac:dyDescent="0.3">
      <c r="A329" s="3" t="s">
        <v>69</v>
      </c>
      <c r="B329" s="2" t="s">
        <v>42</v>
      </c>
      <c r="C329" s="1" t="s">
        <v>3</v>
      </c>
      <c r="D329" s="31">
        <v>19</v>
      </c>
      <c r="E329" s="32">
        <v>43894.366736111115</v>
      </c>
      <c r="F329" s="32">
        <v>43894.378148148149</v>
      </c>
      <c r="G329" s="31">
        <v>986</v>
      </c>
      <c r="H329" s="33">
        <f t="shared" si="5"/>
        <v>16.433333333333334</v>
      </c>
    </row>
    <row r="330" spans="1:8" s="6" customFormat="1" x14ac:dyDescent="0.3">
      <c r="A330" s="3" t="s">
        <v>276</v>
      </c>
      <c r="B330" s="2" t="s">
        <v>243</v>
      </c>
      <c r="C330" s="1" t="s">
        <v>6</v>
      </c>
      <c r="D330" s="31">
        <v>19</v>
      </c>
      <c r="E330" s="32">
        <v>43894.293171296296</v>
      </c>
      <c r="F330" s="32">
        <v>43894.304861111108</v>
      </c>
      <c r="G330" s="31">
        <v>1010</v>
      </c>
      <c r="H330" s="33">
        <f t="shared" si="5"/>
        <v>16.833333333333332</v>
      </c>
    </row>
    <row r="331" spans="1:8" s="6" customFormat="1" x14ac:dyDescent="0.3">
      <c r="A331" s="3" t="s">
        <v>154</v>
      </c>
      <c r="B331" s="2" t="s">
        <v>149</v>
      </c>
      <c r="C331" s="1" t="s">
        <v>23</v>
      </c>
      <c r="D331" s="31">
        <v>19</v>
      </c>
      <c r="E331" s="32">
        <v>43894.337951388887</v>
      </c>
      <c r="F331" s="32">
        <v>43894.349803240744</v>
      </c>
      <c r="G331" s="31">
        <v>1024</v>
      </c>
      <c r="H331" s="33">
        <f t="shared" si="5"/>
        <v>17.066666666666666</v>
      </c>
    </row>
    <row r="332" spans="1:8" s="6" customFormat="1" x14ac:dyDescent="0.3">
      <c r="A332" s="3" t="s">
        <v>262</v>
      </c>
      <c r="B332" s="2" t="s">
        <v>229</v>
      </c>
      <c r="C332" s="1" t="s">
        <v>9</v>
      </c>
      <c r="D332" s="31">
        <v>19</v>
      </c>
      <c r="E332" s="32">
        <v>43894.497152777774</v>
      </c>
      <c r="F332" s="32">
        <v>43894.509074074071</v>
      </c>
      <c r="G332" s="31">
        <v>1030</v>
      </c>
      <c r="H332" s="33">
        <f t="shared" si="5"/>
        <v>17.166666666666668</v>
      </c>
    </row>
    <row r="333" spans="1:8" s="6" customFormat="1" x14ac:dyDescent="0.3">
      <c r="A333" s="3" t="s">
        <v>285</v>
      </c>
      <c r="B333" s="2" t="s">
        <v>179</v>
      </c>
      <c r="C333" s="1" t="s">
        <v>6</v>
      </c>
      <c r="D333" s="31">
        <v>19</v>
      </c>
      <c r="E333" s="32">
        <v>43894.442476851851</v>
      </c>
      <c r="F333" s="32">
        <v>43894.454687500001</v>
      </c>
      <c r="G333" s="31">
        <v>1055</v>
      </c>
      <c r="H333" s="33">
        <f t="shared" si="5"/>
        <v>17.583333333333332</v>
      </c>
    </row>
    <row r="334" spans="1:8" s="6" customFormat="1" x14ac:dyDescent="0.3">
      <c r="A334" s="3" t="s">
        <v>824</v>
      </c>
      <c r="B334" s="2" t="s">
        <v>800</v>
      </c>
      <c r="C334" s="1" t="s">
        <v>17</v>
      </c>
      <c r="D334" s="31">
        <v>19</v>
      </c>
      <c r="E334" s="32">
        <v>43894.51599537037</v>
      </c>
      <c r="F334" s="32">
        <v>43894.529270833336</v>
      </c>
      <c r="G334" s="31">
        <v>1147</v>
      </c>
      <c r="H334" s="33">
        <f t="shared" si="5"/>
        <v>19.116666666666667</v>
      </c>
    </row>
    <row r="335" spans="1:8" s="6" customFormat="1" x14ac:dyDescent="0.3">
      <c r="A335" s="3" t="s">
        <v>828</v>
      </c>
      <c r="B335" s="2" t="s">
        <v>814</v>
      </c>
      <c r="C335" s="1" t="s">
        <v>17</v>
      </c>
      <c r="D335" s="31">
        <v>19</v>
      </c>
      <c r="E335" s="32">
        <v>43894.381111111114</v>
      </c>
      <c r="F335" s="32">
        <v>43894.394594907404</v>
      </c>
      <c r="G335" s="31">
        <v>1165</v>
      </c>
      <c r="H335" s="33">
        <f t="shared" si="5"/>
        <v>19.416666666666668</v>
      </c>
    </row>
    <row r="336" spans="1:8" s="6" customFormat="1" x14ac:dyDescent="0.3">
      <c r="A336" s="3" t="s">
        <v>463</v>
      </c>
      <c r="B336" s="2" t="s">
        <v>462</v>
      </c>
      <c r="C336" s="1" t="s">
        <v>9</v>
      </c>
      <c r="D336" s="31">
        <v>19</v>
      </c>
      <c r="E336" s="32">
        <v>43894.322071759256</v>
      </c>
      <c r="F336" s="32">
        <v>43894.335868055554</v>
      </c>
      <c r="G336" s="31">
        <v>1192</v>
      </c>
      <c r="H336" s="33">
        <f t="shared" si="5"/>
        <v>19.866666666666667</v>
      </c>
    </row>
    <row r="337" spans="1:8" s="6" customFormat="1" x14ac:dyDescent="0.3">
      <c r="A337" s="3" t="s">
        <v>655</v>
      </c>
      <c r="B337" s="2" t="s">
        <v>554</v>
      </c>
      <c r="C337" s="1" t="s">
        <v>14</v>
      </c>
      <c r="D337" s="31">
        <v>19</v>
      </c>
      <c r="E337" s="32">
        <v>43894.439502314817</v>
      </c>
      <c r="F337" s="32">
        <v>43894.454722222225</v>
      </c>
      <c r="G337" s="31">
        <v>1315</v>
      </c>
      <c r="H337" s="33">
        <f t="shared" si="5"/>
        <v>21.916666666666668</v>
      </c>
    </row>
    <row r="338" spans="1:8" s="6" customFormat="1" x14ac:dyDescent="0.3">
      <c r="A338" s="3" t="s">
        <v>274</v>
      </c>
      <c r="B338" s="2" t="s">
        <v>256</v>
      </c>
      <c r="C338" s="1" t="s">
        <v>6</v>
      </c>
      <c r="D338" s="31">
        <v>19</v>
      </c>
      <c r="E338" s="32">
        <v>43894.477418981478</v>
      </c>
      <c r="F338" s="32">
        <v>43894.49287037037</v>
      </c>
      <c r="G338" s="31">
        <v>1335</v>
      </c>
      <c r="H338" s="33">
        <f t="shared" si="5"/>
        <v>22.25</v>
      </c>
    </row>
    <row r="339" spans="1:8" s="6" customFormat="1" x14ac:dyDescent="0.3">
      <c r="A339" s="3" t="s">
        <v>278</v>
      </c>
      <c r="B339" s="2" t="s">
        <v>202</v>
      </c>
      <c r="C339" s="1" t="s">
        <v>6</v>
      </c>
      <c r="D339" s="31">
        <v>19</v>
      </c>
      <c r="E339" s="32">
        <v>43894.539212962962</v>
      </c>
      <c r="F339" s="32">
        <v>43894.554745370369</v>
      </c>
      <c r="G339" s="31">
        <v>1342</v>
      </c>
      <c r="H339" s="33">
        <f t="shared" si="5"/>
        <v>22.366666666666667</v>
      </c>
    </row>
    <row r="340" spans="1:8" s="6" customFormat="1" x14ac:dyDescent="0.3">
      <c r="A340" s="3" t="s">
        <v>834</v>
      </c>
      <c r="B340" s="2" t="s">
        <v>800</v>
      </c>
      <c r="C340" s="1" t="s">
        <v>17</v>
      </c>
      <c r="D340" s="31">
        <v>19</v>
      </c>
      <c r="E340" s="32">
        <v>43894.516689814816</v>
      </c>
      <c r="F340" s="32">
        <v>43894.53564814815</v>
      </c>
      <c r="G340" s="31">
        <v>1638</v>
      </c>
      <c r="H340" s="33">
        <f t="shared" si="5"/>
        <v>27.3</v>
      </c>
    </row>
    <row r="341" spans="1:8" s="6" customFormat="1" x14ac:dyDescent="0.3">
      <c r="A341" s="3" t="s">
        <v>831</v>
      </c>
      <c r="B341" s="2" t="s">
        <v>800</v>
      </c>
      <c r="C341" s="1" t="s">
        <v>17</v>
      </c>
      <c r="D341" s="31">
        <v>19</v>
      </c>
      <c r="E341" s="32">
        <v>43894.516840277778</v>
      </c>
      <c r="F341" s="32">
        <v>43894.537800925929</v>
      </c>
      <c r="G341" s="31">
        <v>1811</v>
      </c>
      <c r="H341" s="33">
        <f t="shared" si="5"/>
        <v>30.183333333333334</v>
      </c>
    </row>
    <row r="342" spans="1:8" s="6" customFormat="1" x14ac:dyDescent="0.3">
      <c r="A342" s="3" t="s">
        <v>474</v>
      </c>
      <c r="B342" s="2" t="s">
        <v>462</v>
      </c>
      <c r="C342" s="1" t="s">
        <v>9</v>
      </c>
      <c r="D342" s="31">
        <v>18</v>
      </c>
      <c r="E342" s="32">
        <v>43894.320787037039</v>
      </c>
      <c r="F342" s="32">
        <v>43894.323993055557</v>
      </c>
      <c r="G342" s="31">
        <v>277</v>
      </c>
      <c r="H342" s="33">
        <f t="shared" si="5"/>
        <v>4.6166666666666663</v>
      </c>
    </row>
    <row r="343" spans="1:8" s="6" customFormat="1" x14ac:dyDescent="0.3">
      <c r="A343" s="3" t="s">
        <v>291</v>
      </c>
      <c r="B343" s="2" t="s">
        <v>290</v>
      </c>
      <c r="C343" s="1" t="s">
        <v>6</v>
      </c>
      <c r="D343" s="31">
        <v>18</v>
      </c>
      <c r="E343" s="32">
        <v>43894.47929398148</v>
      </c>
      <c r="F343" s="32">
        <v>43894.482581018521</v>
      </c>
      <c r="G343" s="31">
        <v>284</v>
      </c>
      <c r="H343" s="33">
        <f t="shared" si="5"/>
        <v>4.7333333333333334</v>
      </c>
    </row>
    <row r="344" spans="1:8" s="6" customFormat="1" x14ac:dyDescent="0.3">
      <c r="A344" s="3" t="s">
        <v>677</v>
      </c>
      <c r="B344" s="2" t="s">
        <v>571</v>
      </c>
      <c r="C344" s="1" t="s">
        <v>14</v>
      </c>
      <c r="D344" s="31">
        <v>18</v>
      </c>
      <c r="E344" s="32">
        <v>43894.476574074077</v>
      </c>
      <c r="F344" s="32">
        <v>43894.480115740742</v>
      </c>
      <c r="G344" s="31">
        <v>306</v>
      </c>
      <c r="H344" s="33">
        <f t="shared" si="5"/>
        <v>5.0999999999999996</v>
      </c>
    </row>
    <row r="345" spans="1:8" s="6" customFormat="1" x14ac:dyDescent="0.3">
      <c r="A345" s="3" t="s">
        <v>294</v>
      </c>
      <c r="B345" s="9" t="s">
        <v>217</v>
      </c>
      <c r="C345" s="1" t="s">
        <v>6</v>
      </c>
      <c r="D345" s="31">
        <v>18</v>
      </c>
      <c r="E345" s="32">
        <v>43894.331273148149</v>
      </c>
      <c r="F345" s="32">
        <v>43894.335023148145</v>
      </c>
      <c r="G345" s="31">
        <v>324</v>
      </c>
      <c r="H345" s="33">
        <f t="shared" si="5"/>
        <v>5.4</v>
      </c>
    </row>
    <row r="346" spans="1:8" s="6" customFormat="1" x14ac:dyDescent="0.3">
      <c r="A346" s="3" t="s">
        <v>97</v>
      </c>
      <c r="B346" s="2" t="s">
        <v>842</v>
      </c>
      <c r="C346" s="1" t="s">
        <v>17</v>
      </c>
      <c r="D346" s="31">
        <v>18</v>
      </c>
      <c r="E346" s="32">
        <v>43894.318402777775</v>
      </c>
      <c r="F346" s="32">
        <v>43894.322291666664</v>
      </c>
      <c r="G346" s="31">
        <v>336</v>
      </c>
      <c r="H346" s="33">
        <f t="shared" si="5"/>
        <v>5.6</v>
      </c>
    </row>
    <row r="347" spans="1:8" s="6" customFormat="1" x14ac:dyDescent="0.3">
      <c r="A347" s="3" t="s">
        <v>293</v>
      </c>
      <c r="B347" s="2" t="s">
        <v>174</v>
      </c>
      <c r="C347" s="1" t="s">
        <v>6</v>
      </c>
      <c r="D347" s="31">
        <v>18</v>
      </c>
      <c r="E347" s="32">
        <v>43894.319085648145</v>
      </c>
      <c r="F347" s="32">
        <v>43894.323125000003</v>
      </c>
      <c r="G347" s="31">
        <v>349</v>
      </c>
      <c r="H347" s="33">
        <f t="shared" si="5"/>
        <v>5.8166666666666664</v>
      </c>
    </row>
    <row r="348" spans="1:8" s="6" customFormat="1" x14ac:dyDescent="0.3">
      <c r="A348" s="3" t="s">
        <v>85</v>
      </c>
      <c r="B348" s="2" t="s">
        <v>38</v>
      </c>
      <c r="C348" s="1" t="s">
        <v>3</v>
      </c>
      <c r="D348" s="31">
        <v>18</v>
      </c>
      <c r="E348" s="32">
        <v>43894.565347222226</v>
      </c>
      <c r="F348" s="32">
        <v>43894.569571759261</v>
      </c>
      <c r="G348" s="31">
        <v>365</v>
      </c>
      <c r="H348" s="33">
        <f t="shared" si="5"/>
        <v>6.083333333333333</v>
      </c>
    </row>
    <row r="349" spans="1:8" s="6" customFormat="1" x14ac:dyDescent="0.3">
      <c r="A349" s="3" t="s">
        <v>88</v>
      </c>
      <c r="B349" s="2" t="s">
        <v>87</v>
      </c>
      <c r="C349" s="1" t="s">
        <v>3</v>
      </c>
      <c r="D349" s="31">
        <v>18</v>
      </c>
      <c r="E349" s="32">
        <v>43894.346435185187</v>
      </c>
      <c r="F349" s="32">
        <v>43894.350706018522</v>
      </c>
      <c r="G349" s="31">
        <v>369</v>
      </c>
      <c r="H349" s="33">
        <f t="shared" si="5"/>
        <v>6.15</v>
      </c>
    </row>
    <row r="350" spans="1:8" s="6" customFormat="1" x14ac:dyDescent="0.3">
      <c r="A350" s="3" t="s">
        <v>479</v>
      </c>
      <c r="B350" s="2" t="s">
        <v>450</v>
      </c>
      <c r="C350" s="1" t="s">
        <v>9</v>
      </c>
      <c r="D350" s="31">
        <v>18</v>
      </c>
      <c r="E350" s="32">
        <v>43894.300347222219</v>
      </c>
      <c r="F350" s="32">
        <v>43894.304803240739</v>
      </c>
      <c r="G350" s="31">
        <v>385</v>
      </c>
      <c r="H350" s="33">
        <f t="shared" si="5"/>
        <v>6.416666666666667</v>
      </c>
    </row>
    <row r="351" spans="1:8" s="6" customFormat="1" x14ac:dyDescent="0.3">
      <c r="A351" s="3" t="s">
        <v>295</v>
      </c>
      <c r="B351" s="2" t="s">
        <v>200</v>
      </c>
      <c r="C351" s="1" t="s">
        <v>6</v>
      </c>
      <c r="D351" s="31">
        <v>18</v>
      </c>
      <c r="E351" s="32">
        <v>43894.35465277778</v>
      </c>
      <c r="F351" s="32">
        <v>43894.359224537038</v>
      </c>
      <c r="G351" s="31">
        <v>395</v>
      </c>
      <c r="H351" s="33">
        <f t="shared" si="5"/>
        <v>6.583333333333333</v>
      </c>
    </row>
    <row r="352" spans="1:8" s="6" customFormat="1" x14ac:dyDescent="0.3">
      <c r="A352" s="3" t="s">
        <v>475</v>
      </c>
      <c r="B352" s="2" t="s">
        <v>465</v>
      </c>
      <c r="C352" s="1" t="s">
        <v>9</v>
      </c>
      <c r="D352" s="31">
        <v>18</v>
      </c>
      <c r="E352" s="32">
        <v>43894.563726851855</v>
      </c>
      <c r="F352" s="32">
        <v>43894.568344907406</v>
      </c>
      <c r="G352" s="31">
        <v>399</v>
      </c>
      <c r="H352" s="33">
        <f t="shared" si="5"/>
        <v>6.65</v>
      </c>
    </row>
    <row r="353" spans="1:8" s="6" customFormat="1" x14ac:dyDescent="0.3">
      <c r="A353" s="3" t="s">
        <v>296</v>
      </c>
      <c r="B353" s="2" t="s">
        <v>7</v>
      </c>
      <c r="C353" s="1" t="s">
        <v>6</v>
      </c>
      <c r="D353" s="31">
        <v>18</v>
      </c>
      <c r="E353" s="32">
        <v>43894.335277777776</v>
      </c>
      <c r="F353" s="32">
        <v>43894.339918981481</v>
      </c>
      <c r="G353" s="31">
        <v>401</v>
      </c>
      <c r="H353" s="33">
        <f t="shared" si="5"/>
        <v>6.6833333333333336</v>
      </c>
    </row>
    <row r="354" spans="1:8" s="6" customFormat="1" x14ac:dyDescent="0.3">
      <c r="A354" s="3" t="s">
        <v>678</v>
      </c>
      <c r="B354" s="2" t="s">
        <v>608</v>
      </c>
      <c r="C354" s="1" t="s">
        <v>14</v>
      </c>
      <c r="D354" s="31">
        <v>18</v>
      </c>
      <c r="E354" s="32">
        <v>43894.429722222223</v>
      </c>
      <c r="F354" s="32">
        <v>43894.43440972222</v>
      </c>
      <c r="G354" s="31">
        <v>405</v>
      </c>
      <c r="H354" s="33">
        <f t="shared" si="5"/>
        <v>6.75</v>
      </c>
    </row>
    <row r="355" spans="1:8" s="6" customFormat="1" x14ac:dyDescent="0.3">
      <c r="A355" s="3" t="s">
        <v>301</v>
      </c>
      <c r="B355" s="2" t="s">
        <v>217</v>
      </c>
      <c r="C355" s="1" t="s">
        <v>6</v>
      </c>
      <c r="D355" s="31">
        <v>18</v>
      </c>
      <c r="E355" s="32">
        <v>43894.331493055557</v>
      </c>
      <c r="F355" s="32">
        <v>43894.336226851854</v>
      </c>
      <c r="G355" s="31">
        <v>409</v>
      </c>
      <c r="H355" s="33">
        <f t="shared" si="5"/>
        <v>6.8166666666666664</v>
      </c>
    </row>
    <row r="356" spans="1:8" s="6" customFormat="1" x14ac:dyDescent="0.3">
      <c r="A356" s="3" t="s">
        <v>841</v>
      </c>
      <c r="B356" s="2" t="s">
        <v>810</v>
      </c>
      <c r="C356" s="1" t="s">
        <v>17</v>
      </c>
      <c r="D356" s="31">
        <v>18</v>
      </c>
      <c r="E356" s="32">
        <v>43894.507256944446</v>
      </c>
      <c r="F356" s="32">
        <v>43894.512048611112</v>
      </c>
      <c r="G356" s="31">
        <v>414</v>
      </c>
      <c r="H356" s="33">
        <f t="shared" si="5"/>
        <v>6.9</v>
      </c>
    </row>
    <row r="357" spans="1:8" s="6" customFormat="1" x14ac:dyDescent="0.3">
      <c r="A357" s="3" t="s">
        <v>542</v>
      </c>
      <c r="B357" s="2" t="s">
        <v>13</v>
      </c>
      <c r="C357" s="1" t="s">
        <v>12</v>
      </c>
      <c r="D357" s="31">
        <v>18</v>
      </c>
      <c r="E357" s="32">
        <v>43894.432534722226</v>
      </c>
      <c r="F357" s="32">
        <v>43894.4375</v>
      </c>
      <c r="G357" s="31">
        <v>429</v>
      </c>
      <c r="H357" s="33">
        <f t="shared" si="5"/>
        <v>7.15</v>
      </c>
    </row>
    <row r="358" spans="1:8" s="6" customFormat="1" x14ac:dyDescent="0.3">
      <c r="A358" s="3" t="s">
        <v>659</v>
      </c>
      <c r="B358" s="2" t="s">
        <v>635</v>
      </c>
      <c r="C358" s="1" t="s">
        <v>14</v>
      </c>
      <c r="D358" s="31">
        <v>18</v>
      </c>
      <c r="E358" s="32">
        <v>43894.540543981479</v>
      </c>
      <c r="F358" s="32">
        <v>43894.545671296299</v>
      </c>
      <c r="G358" s="31">
        <v>443</v>
      </c>
      <c r="H358" s="33">
        <f t="shared" si="5"/>
        <v>7.3833333333333337</v>
      </c>
    </row>
    <row r="359" spans="1:8" s="6" customFormat="1" x14ac:dyDescent="0.3">
      <c r="A359" s="3" t="s">
        <v>683</v>
      </c>
      <c r="B359" s="2" t="s">
        <v>682</v>
      </c>
      <c r="C359" s="1" t="s">
        <v>14</v>
      </c>
      <c r="D359" s="31">
        <v>18</v>
      </c>
      <c r="E359" s="32">
        <v>43894.398055555554</v>
      </c>
      <c r="F359" s="32">
        <v>43894.403217592589</v>
      </c>
      <c r="G359" s="31">
        <v>446</v>
      </c>
      <c r="H359" s="33">
        <f t="shared" si="5"/>
        <v>7.4333333333333336</v>
      </c>
    </row>
    <row r="360" spans="1:8" s="6" customFormat="1" x14ac:dyDescent="0.3">
      <c r="A360" s="3" t="s">
        <v>666</v>
      </c>
      <c r="B360" s="2" t="s">
        <v>554</v>
      </c>
      <c r="C360" s="1" t="s">
        <v>14</v>
      </c>
      <c r="D360" s="31">
        <v>18</v>
      </c>
      <c r="E360" s="32">
        <v>43894.435787037037</v>
      </c>
      <c r="F360" s="32">
        <v>43894.441053240742</v>
      </c>
      <c r="G360" s="31">
        <v>455</v>
      </c>
      <c r="H360" s="33">
        <f t="shared" si="5"/>
        <v>7.583333333333333</v>
      </c>
    </row>
    <row r="361" spans="1:8" s="6" customFormat="1" x14ac:dyDescent="0.3">
      <c r="A361" s="3" t="s">
        <v>679</v>
      </c>
      <c r="B361" s="2" t="s">
        <v>563</v>
      </c>
      <c r="C361" s="1" t="s">
        <v>14</v>
      </c>
      <c r="D361" s="31">
        <v>18</v>
      </c>
      <c r="E361" s="32">
        <v>43894.362858796296</v>
      </c>
      <c r="F361" s="32">
        <v>43894.368159722224</v>
      </c>
      <c r="G361" s="31">
        <v>458</v>
      </c>
      <c r="H361" s="33">
        <f t="shared" si="5"/>
        <v>7.6333333333333337</v>
      </c>
    </row>
    <row r="362" spans="1:8" s="6" customFormat="1" x14ac:dyDescent="0.3">
      <c r="A362" s="3" t="s">
        <v>662</v>
      </c>
      <c r="B362" s="2" t="s">
        <v>586</v>
      </c>
      <c r="C362" s="1" t="s">
        <v>14</v>
      </c>
      <c r="D362" s="31">
        <v>18</v>
      </c>
      <c r="E362" s="32">
        <v>43894.324571759258</v>
      </c>
      <c r="F362" s="32">
        <v>43894.330034722225</v>
      </c>
      <c r="G362" s="31">
        <v>472</v>
      </c>
      <c r="H362" s="33">
        <f t="shared" si="5"/>
        <v>7.8666666666666663</v>
      </c>
    </row>
    <row r="363" spans="1:8" s="6" customFormat="1" x14ac:dyDescent="0.3">
      <c r="A363" s="3" t="s">
        <v>473</v>
      </c>
      <c r="B363" s="2" t="s">
        <v>472</v>
      </c>
      <c r="C363" s="1" t="s">
        <v>9</v>
      </c>
      <c r="D363" s="31">
        <v>18</v>
      </c>
      <c r="E363" s="32">
        <v>43894.541817129626</v>
      </c>
      <c r="F363" s="32">
        <v>43894.547500000001</v>
      </c>
      <c r="G363" s="31">
        <v>491</v>
      </c>
      <c r="H363" s="33">
        <f t="shared" si="5"/>
        <v>8.1833333333333336</v>
      </c>
    </row>
    <row r="364" spans="1:8" s="6" customFormat="1" x14ac:dyDescent="0.3">
      <c r="A364" s="3" t="s">
        <v>840</v>
      </c>
      <c r="B364" s="2" t="s">
        <v>829</v>
      </c>
      <c r="C364" s="1" t="s">
        <v>17</v>
      </c>
      <c r="D364" s="31">
        <v>18</v>
      </c>
      <c r="E364" s="32">
        <v>43894.534409722219</v>
      </c>
      <c r="F364" s="32">
        <v>43894.540405092594</v>
      </c>
      <c r="G364" s="31">
        <v>518</v>
      </c>
      <c r="H364" s="33">
        <f t="shared" si="5"/>
        <v>8.6333333333333329</v>
      </c>
    </row>
    <row r="365" spans="1:8" s="6" customFormat="1" x14ac:dyDescent="0.3">
      <c r="A365" s="8" t="s">
        <v>89</v>
      </c>
      <c r="B365" s="8" t="s">
        <v>57</v>
      </c>
      <c r="C365" s="7" t="s">
        <v>3</v>
      </c>
      <c r="D365" s="31">
        <v>18</v>
      </c>
      <c r="E365" s="32">
        <v>43894.327291666668</v>
      </c>
      <c r="F365" s="32">
        <v>43894.333310185182</v>
      </c>
      <c r="G365" s="31">
        <v>520</v>
      </c>
      <c r="H365" s="33">
        <f t="shared" si="5"/>
        <v>8.6666666666666661</v>
      </c>
    </row>
    <row r="366" spans="1:8" s="6" customFormat="1" x14ac:dyDescent="0.3">
      <c r="A366" s="3" t="s">
        <v>672</v>
      </c>
      <c r="B366" s="2" t="s">
        <v>586</v>
      </c>
      <c r="C366" s="1" t="s">
        <v>14</v>
      </c>
      <c r="D366" s="31">
        <v>18</v>
      </c>
      <c r="E366" s="32">
        <v>43894.324965277781</v>
      </c>
      <c r="F366" s="32">
        <v>43894.331018518518</v>
      </c>
      <c r="G366" s="31">
        <v>523</v>
      </c>
      <c r="H366" s="33">
        <f t="shared" si="5"/>
        <v>8.7166666666666668</v>
      </c>
    </row>
    <row r="367" spans="1:8" s="6" customFormat="1" x14ac:dyDescent="0.3">
      <c r="A367" s="3" t="s">
        <v>664</v>
      </c>
      <c r="B367" s="2" t="s">
        <v>635</v>
      </c>
      <c r="C367" s="1" t="s">
        <v>14</v>
      </c>
      <c r="D367" s="31">
        <v>18</v>
      </c>
      <c r="E367" s="32">
        <v>43894.540729166663</v>
      </c>
      <c r="F367" s="32">
        <v>43894.546851851854</v>
      </c>
      <c r="G367" s="31">
        <v>529</v>
      </c>
      <c r="H367" s="33">
        <f t="shared" si="5"/>
        <v>8.8166666666666664</v>
      </c>
    </row>
    <row r="368" spans="1:8" s="6" customFormat="1" x14ac:dyDescent="0.3">
      <c r="A368" s="3" t="s">
        <v>665</v>
      </c>
      <c r="B368" s="2" t="s">
        <v>30</v>
      </c>
      <c r="C368" s="1" t="s">
        <v>14</v>
      </c>
      <c r="D368" s="31">
        <v>18</v>
      </c>
      <c r="E368" s="32">
        <v>43894.338495370372</v>
      </c>
      <c r="F368" s="32">
        <v>43894.34479166667</v>
      </c>
      <c r="G368" s="31">
        <v>544</v>
      </c>
      <c r="H368" s="33">
        <f t="shared" si="5"/>
        <v>9.0666666666666664</v>
      </c>
    </row>
    <row r="369" spans="1:8" s="6" customFormat="1" x14ac:dyDescent="0.3">
      <c r="A369" s="3" t="s">
        <v>300</v>
      </c>
      <c r="B369" s="2" t="s">
        <v>283</v>
      </c>
      <c r="C369" s="1" t="s">
        <v>6</v>
      </c>
      <c r="D369" s="31">
        <v>18</v>
      </c>
      <c r="E369" s="32">
        <v>43894.439293981479</v>
      </c>
      <c r="F369" s="32">
        <v>43894.445601851854</v>
      </c>
      <c r="G369" s="31">
        <v>545</v>
      </c>
      <c r="H369" s="33">
        <f t="shared" si="5"/>
        <v>9.0833333333333339</v>
      </c>
    </row>
    <row r="370" spans="1:8" s="6" customFormat="1" x14ac:dyDescent="0.3">
      <c r="A370" s="3" t="s">
        <v>297</v>
      </c>
      <c r="B370" s="2" t="s">
        <v>187</v>
      </c>
      <c r="C370" s="1" t="s">
        <v>6</v>
      </c>
      <c r="D370" s="31">
        <v>18</v>
      </c>
      <c r="E370" s="32">
        <v>43894.516840277778</v>
      </c>
      <c r="F370" s="32">
        <v>43894.523333333331</v>
      </c>
      <c r="G370" s="31">
        <v>561</v>
      </c>
      <c r="H370" s="33">
        <f t="shared" si="5"/>
        <v>9.35</v>
      </c>
    </row>
    <row r="371" spans="1:8" s="6" customFormat="1" x14ac:dyDescent="0.3">
      <c r="A371" s="3" t="s">
        <v>86</v>
      </c>
      <c r="B371" s="2" t="s">
        <v>55</v>
      </c>
      <c r="C371" s="1" t="s">
        <v>3</v>
      </c>
      <c r="D371" s="31">
        <v>18</v>
      </c>
      <c r="E371" s="32">
        <v>43894.376064814816</v>
      </c>
      <c r="F371" s="32">
        <v>43894.382939814815</v>
      </c>
      <c r="G371" s="31">
        <v>594</v>
      </c>
      <c r="H371" s="33">
        <f t="shared" si="5"/>
        <v>9.9</v>
      </c>
    </row>
    <row r="372" spans="1:8" s="6" customFormat="1" x14ac:dyDescent="0.3">
      <c r="A372" s="3" t="s">
        <v>669</v>
      </c>
      <c r="B372" s="2" t="s">
        <v>616</v>
      </c>
      <c r="C372" s="1" t="s">
        <v>14</v>
      </c>
      <c r="D372" s="31">
        <v>18</v>
      </c>
      <c r="E372" s="32">
        <v>43894.330567129633</v>
      </c>
      <c r="F372" s="32">
        <v>43894.337453703702</v>
      </c>
      <c r="G372" s="31">
        <v>595</v>
      </c>
      <c r="H372" s="33">
        <f t="shared" si="5"/>
        <v>9.9166666666666661</v>
      </c>
    </row>
    <row r="373" spans="1:8" s="6" customFormat="1" x14ac:dyDescent="0.3">
      <c r="A373" s="3" t="s">
        <v>675</v>
      </c>
      <c r="B373" s="2" t="s">
        <v>32</v>
      </c>
      <c r="C373" s="1" t="s">
        <v>14</v>
      </c>
      <c r="D373" s="31">
        <v>18</v>
      </c>
      <c r="E373" s="32">
        <v>43894.432326388887</v>
      </c>
      <c r="F373" s="32">
        <v>43894.439305555556</v>
      </c>
      <c r="G373" s="31">
        <v>603</v>
      </c>
      <c r="H373" s="33">
        <f t="shared" si="5"/>
        <v>10.050000000000001</v>
      </c>
    </row>
    <row r="374" spans="1:8" s="6" customFormat="1" x14ac:dyDescent="0.3">
      <c r="A374" s="3" t="s">
        <v>299</v>
      </c>
      <c r="B374" s="2" t="s">
        <v>298</v>
      </c>
      <c r="C374" s="1" t="s">
        <v>6</v>
      </c>
      <c r="D374" s="31">
        <v>18</v>
      </c>
      <c r="E374" s="32">
        <v>43894.539409722223</v>
      </c>
      <c r="F374" s="32">
        <v>43894.546469907407</v>
      </c>
      <c r="G374" s="31">
        <v>610</v>
      </c>
      <c r="H374" s="33">
        <f t="shared" si="5"/>
        <v>10.166666666666666</v>
      </c>
    </row>
    <row r="375" spans="1:8" s="6" customFormat="1" x14ac:dyDescent="0.3">
      <c r="A375" s="3" t="s">
        <v>104</v>
      </c>
      <c r="B375" s="2" t="s">
        <v>425</v>
      </c>
      <c r="C375" s="1" t="s">
        <v>9</v>
      </c>
      <c r="D375" s="31">
        <v>18</v>
      </c>
      <c r="E375" s="32">
        <v>43894.350057870368</v>
      </c>
      <c r="F375" s="32">
        <v>43894.357233796298</v>
      </c>
      <c r="G375" s="31">
        <v>620</v>
      </c>
      <c r="H375" s="33">
        <f t="shared" si="5"/>
        <v>10.333333333333334</v>
      </c>
    </row>
    <row r="376" spans="1:8" s="6" customFormat="1" x14ac:dyDescent="0.3">
      <c r="A376" s="3" t="s">
        <v>478</v>
      </c>
      <c r="B376" s="2" t="s">
        <v>434</v>
      </c>
      <c r="C376" s="1" t="s">
        <v>9</v>
      </c>
      <c r="D376" s="31">
        <v>18</v>
      </c>
      <c r="E376" s="32">
        <v>43894.540162037039</v>
      </c>
      <c r="F376" s="32">
        <v>43894.547337962962</v>
      </c>
      <c r="G376" s="31">
        <v>620</v>
      </c>
      <c r="H376" s="33">
        <f t="shared" si="5"/>
        <v>10.333333333333334</v>
      </c>
    </row>
    <row r="377" spans="1:8" s="6" customFormat="1" x14ac:dyDescent="0.3">
      <c r="A377" s="3" t="s">
        <v>658</v>
      </c>
      <c r="B377" s="2" t="s">
        <v>565</v>
      </c>
      <c r="C377" s="1" t="s">
        <v>14</v>
      </c>
      <c r="D377" s="31">
        <v>18</v>
      </c>
      <c r="E377" s="32">
        <v>43894.324606481481</v>
      </c>
      <c r="F377" s="32">
        <v>43894.331828703704</v>
      </c>
      <c r="G377" s="31">
        <v>624</v>
      </c>
      <c r="H377" s="33">
        <f t="shared" si="5"/>
        <v>10.4</v>
      </c>
    </row>
    <row r="378" spans="1:8" s="6" customFormat="1" x14ac:dyDescent="0.3">
      <c r="A378" s="3" t="s">
        <v>82</v>
      </c>
      <c r="B378" s="2" t="s">
        <v>81</v>
      </c>
      <c r="C378" s="1" t="s">
        <v>3</v>
      </c>
      <c r="D378" s="31">
        <v>18</v>
      </c>
      <c r="E378" s="32">
        <v>43894.317002314812</v>
      </c>
      <c r="F378" s="32">
        <v>43894.324293981481</v>
      </c>
      <c r="G378" s="31">
        <v>630</v>
      </c>
      <c r="H378" s="33">
        <f t="shared" si="5"/>
        <v>10.5</v>
      </c>
    </row>
    <row r="379" spans="1:8" s="6" customFormat="1" x14ac:dyDescent="0.3">
      <c r="A379" s="3" t="s">
        <v>667</v>
      </c>
      <c r="B379" s="2" t="s">
        <v>616</v>
      </c>
      <c r="C379" s="1" t="s">
        <v>14</v>
      </c>
      <c r="D379" s="31">
        <v>18</v>
      </c>
      <c r="E379" s="32">
        <v>43894.330717592595</v>
      </c>
      <c r="F379" s="32">
        <v>43894.338067129633</v>
      </c>
      <c r="G379" s="31">
        <v>635</v>
      </c>
      <c r="H379" s="33">
        <f t="shared" si="5"/>
        <v>10.583333333333334</v>
      </c>
    </row>
    <row r="380" spans="1:8" s="6" customFormat="1" x14ac:dyDescent="0.3">
      <c r="A380" s="3" t="s">
        <v>476</v>
      </c>
      <c r="B380" s="2" t="s">
        <v>434</v>
      </c>
      <c r="C380" s="1" t="s">
        <v>9</v>
      </c>
      <c r="D380" s="31">
        <v>18</v>
      </c>
      <c r="E380" s="32">
        <v>43894.539456018516</v>
      </c>
      <c r="F380" s="32">
        <v>43894.546886574077</v>
      </c>
      <c r="G380" s="31">
        <v>642</v>
      </c>
      <c r="H380" s="33">
        <f t="shared" si="5"/>
        <v>10.7</v>
      </c>
    </row>
    <row r="381" spans="1:8" s="6" customFormat="1" x14ac:dyDescent="0.3">
      <c r="A381" s="3" t="s">
        <v>680</v>
      </c>
      <c r="B381" s="2" t="s">
        <v>602</v>
      </c>
      <c r="C381" s="1" t="s">
        <v>14</v>
      </c>
      <c r="D381" s="31">
        <v>18</v>
      </c>
      <c r="E381" s="32">
        <v>43894.542916666665</v>
      </c>
      <c r="F381" s="32">
        <v>43894.550659722219</v>
      </c>
      <c r="G381" s="31">
        <v>669</v>
      </c>
      <c r="H381" s="33">
        <f t="shared" si="5"/>
        <v>11.15</v>
      </c>
    </row>
    <row r="382" spans="1:8" s="6" customFormat="1" x14ac:dyDescent="0.3">
      <c r="A382" s="3" t="s">
        <v>670</v>
      </c>
      <c r="B382" s="2" t="s">
        <v>571</v>
      </c>
      <c r="C382" s="1" t="s">
        <v>14</v>
      </c>
      <c r="D382" s="31">
        <v>18</v>
      </c>
      <c r="E382" s="32">
        <v>43894.476689814815</v>
      </c>
      <c r="F382" s="32">
        <v>43894.484803240739</v>
      </c>
      <c r="G382" s="31">
        <v>701</v>
      </c>
      <c r="H382" s="33">
        <f t="shared" si="5"/>
        <v>11.683333333333334</v>
      </c>
    </row>
    <row r="383" spans="1:8" s="6" customFormat="1" x14ac:dyDescent="0.3">
      <c r="A383" s="3" t="s">
        <v>668</v>
      </c>
      <c r="B383" s="2" t="s">
        <v>592</v>
      </c>
      <c r="C383" s="1" t="s">
        <v>14</v>
      </c>
      <c r="D383" s="31">
        <v>18</v>
      </c>
      <c r="E383" s="32">
        <v>43894.402928240743</v>
      </c>
      <c r="F383" s="32">
        <v>43894.411261574074</v>
      </c>
      <c r="G383" s="31">
        <v>720</v>
      </c>
      <c r="H383" s="33">
        <f t="shared" si="5"/>
        <v>12</v>
      </c>
    </row>
    <row r="384" spans="1:8" s="6" customFormat="1" x14ac:dyDescent="0.3">
      <c r="A384" s="3" t="s">
        <v>477</v>
      </c>
      <c r="B384" s="2" t="s">
        <v>472</v>
      </c>
      <c r="C384" s="1" t="s">
        <v>9</v>
      </c>
      <c r="D384" s="31">
        <v>18</v>
      </c>
      <c r="E384" s="32">
        <v>43894.545972222222</v>
      </c>
      <c r="F384" s="32">
        <v>43894.554305555554</v>
      </c>
      <c r="G384" s="31">
        <v>720</v>
      </c>
      <c r="H384" s="33">
        <f t="shared" si="5"/>
        <v>12</v>
      </c>
    </row>
    <row r="385" spans="1:16" s="6" customFormat="1" x14ac:dyDescent="0.3">
      <c r="A385" s="3" t="s">
        <v>543</v>
      </c>
      <c r="B385" s="2" t="s">
        <v>540</v>
      </c>
      <c r="C385" s="1" t="s">
        <v>12</v>
      </c>
      <c r="D385" s="31">
        <v>18</v>
      </c>
      <c r="E385" s="32">
        <v>43894.476215277777</v>
      </c>
      <c r="F385" s="32">
        <v>43894.484722222223</v>
      </c>
      <c r="G385" s="31">
        <v>735</v>
      </c>
      <c r="H385" s="33">
        <f t="shared" si="5"/>
        <v>12.25</v>
      </c>
    </row>
    <row r="386" spans="1:16" s="6" customFormat="1" x14ac:dyDescent="0.3">
      <c r="A386" s="3" t="s">
        <v>676</v>
      </c>
      <c r="B386" s="2" t="s">
        <v>554</v>
      </c>
      <c r="C386" s="1" t="s">
        <v>14</v>
      </c>
      <c r="D386" s="31">
        <v>18</v>
      </c>
      <c r="E386" s="32">
        <v>43894.43677083333</v>
      </c>
      <c r="F386" s="32">
        <v>43894.445381944446</v>
      </c>
      <c r="G386" s="31">
        <v>744</v>
      </c>
      <c r="H386" s="33">
        <f t="shared" ref="H386:H449" si="6">SUM(G386/60)</f>
        <v>12.4</v>
      </c>
    </row>
    <row r="387" spans="1:16" s="6" customFormat="1" x14ac:dyDescent="0.3">
      <c r="A387" s="3" t="s">
        <v>292</v>
      </c>
      <c r="B387" s="2" t="s">
        <v>226</v>
      </c>
      <c r="C387" s="1" t="s">
        <v>6</v>
      </c>
      <c r="D387" s="31">
        <v>18</v>
      </c>
      <c r="E387" s="32">
        <v>43894.331354166665</v>
      </c>
      <c r="F387" s="32">
        <v>43894.340439814812</v>
      </c>
      <c r="G387" s="31">
        <v>785</v>
      </c>
      <c r="H387" s="33">
        <f t="shared" si="6"/>
        <v>13.083333333333334</v>
      </c>
    </row>
    <row r="388" spans="1:16" s="6" customFormat="1" x14ac:dyDescent="0.3">
      <c r="A388" s="3" t="s">
        <v>443</v>
      </c>
      <c r="B388" s="2" t="s">
        <v>554</v>
      </c>
      <c r="C388" s="1" t="s">
        <v>14</v>
      </c>
      <c r="D388" s="31">
        <v>18</v>
      </c>
      <c r="E388" s="32">
        <v>43894.433796296296</v>
      </c>
      <c r="F388" s="32">
        <v>43894.443055555559</v>
      </c>
      <c r="G388" s="31">
        <v>800</v>
      </c>
      <c r="H388" s="33">
        <f t="shared" si="6"/>
        <v>13.333333333333334</v>
      </c>
    </row>
    <row r="389" spans="1:16" s="6" customFormat="1" x14ac:dyDescent="0.3">
      <c r="A389" s="3" t="s">
        <v>90</v>
      </c>
      <c r="B389" s="2" t="s">
        <v>52</v>
      </c>
      <c r="C389" s="1" t="s">
        <v>3</v>
      </c>
      <c r="D389" s="31">
        <v>18</v>
      </c>
      <c r="E389" s="32">
        <v>43894.318611111114</v>
      </c>
      <c r="F389" s="32">
        <v>43894.327951388892</v>
      </c>
      <c r="G389" s="31">
        <v>807</v>
      </c>
      <c r="H389" s="33">
        <f t="shared" si="6"/>
        <v>13.45</v>
      </c>
    </row>
    <row r="390" spans="1:16" s="6" customFormat="1" x14ac:dyDescent="0.3">
      <c r="A390" s="3" t="s">
        <v>156</v>
      </c>
      <c r="B390" s="2" t="s">
        <v>155</v>
      </c>
      <c r="C390" s="1" t="s">
        <v>23</v>
      </c>
      <c r="D390" s="31">
        <v>18</v>
      </c>
      <c r="E390" s="32">
        <v>43894.544930555552</v>
      </c>
      <c r="F390" s="32">
        <v>43894.554571759261</v>
      </c>
      <c r="G390" s="31">
        <v>833</v>
      </c>
      <c r="H390" s="33">
        <f t="shared" si="6"/>
        <v>13.883333333333333</v>
      </c>
    </row>
    <row r="391" spans="1:16" s="6" customFormat="1" x14ac:dyDescent="0.3">
      <c r="A391" s="3" t="s">
        <v>480</v>
      </c>
      <c r="B391" s="2" t="s">
        <v>413</v>
      </c>
      <c r="C391" s="1" t="s">
        <v>9</v>
      </c>
      <c r="D391" s="31">
        <v>18</v>
      </c>
      <c r="E391" s="32">
        <v>43894.521377314813</v>
      </c>
      <c r="F391" s="32">
        <v>43894.531030092592</v>
      </c>
      <c r="G391" s="31">
        <v>834</v>
      </c>
      <c r="H391" s="33">
        <f t="shared" si="6"/>
        <v>13.9</v>
      </c>
    </row>
    <row r="392" spans="1:16" s="6" customFormat="1" x14ac:dyDescent="0.3">
      <c r="A392" s="3" t="s">
        <v>393</v>
      </c>
      <c r="B392" s="2" t="s">
        <v>663</v>
      </c>
      <c r="C392" s="1" t="s">
        <v>14</v>
      </c>
      <c r="D392" s="31">
        <v>18</v>
      </c>
      <c r="E392" s="32">
        <v>43894.557083333333</v>
      </c>
      <c r="F392" s="32">
        <v>43894.566782407404</v>
      </c>
      <c r="G392" s="31">
        <v>838</v>
      </c>
      <c r="H392" s="33">
        <f t="shared" si="6"/>
        <v>13.966666666666667</v>
      </c>
    </row>
    <row r="393" spans="1:16" s="6" customFormat="1" x14ac:dyDescent="0.3">
      <c r="A393" s="3" t="s">
        <v>673</v>
      </c>
      <c r="B393" s="2" t="s">
        <v>565</v>
      </c>
      <c r="C393" s="1" t="s">
        <v>14</v>
      </c>
      <c r="D393" s="31">
        <v>18</v>
      </c>
      <c r="E393" s="32">
        <v>43894.324016203704</v>
      </c>
      <c r="F393" s="32">
        <v>43894.334236111114</v>
      </c>
      <c r="G393" s="31">
        <v>883</v>
      </c>
      <c r="H393" s="33">
        <f t="shared" si="6"/>
        <v>14.716666666666667</v>
      </c>
    </row>
    <row r="394" spans="1:16" s="6" customFormat="1" x14ac:dyDescent="0.3">
      <c r="A394" s="3" t="s">
        <v>843</v>
      </c>
      <c r="B394" s="2" t="s">
        <v>803</v>
      </c>
      <c r="C394" s="1" t="s">
        <v>17</v>
      </c>
      <c r="D394" s="31">
        <v>18</v>
      </c>
      <c r="E394" s="32">
        <v>43894.445659722223</v>
      </c>
      <c r="F394" s="32">
        <v>43894.455937500003</v>
      </c>
      <c r="G394" s="31">
        <v>888</v>
      </c>
      <c r="H394" s="33">
        <f t="shared" si="6"/>
        <v>14.8</v>
      </c>
    </row>
    <row r="395" spans="1:16" s="6" customFormat="1" x14ac:dyDescent="0.3">
      <c r="A395" s="3" t="s">
        <v>83</v>
      </c>
      <c r="B395" s="2" t="s">
        <v>40</v>
      </c>
      <c r="C395" s="1" t="s">
        <v>3</v>
      </c>
      <c r="D395" s="31">
        <v>18</v>
      </c>
      <c r="E395" s="32">
        <v>43894.502847222226</v>
      </c>
      <c r="F395" s="32">
        <v>43894.513252314813</v>
      </c>
      <c r="G395" s="31">
        <v>899</v>
      </c>
      <c r="H395" s="33">
        <f t="shared" si="6"/>
        <v>14.983333333333333</v>
      </c>
    </row>
    <row r="396" spans="1:16" s="6" customFormat="1" x14ac:dyDescent="0.3">
      <c r="A396" s="12" t="s">
        <v>302</v>
      </c>
      <c r="B396" s="9" t="s">
        <v>28</v>
      </c>
      <c r="C396" s="7" t="s">
        <v>6</v>
      </c>
      <c r="D396" s="31">
        <v>18</v>
      </c>
      <c r="E396" s="32">
        <v>43894.505219907405</v>
      </c>
      <c r="F396" s="32">
        <v>43894.515659722223</v>
      </c>
      <c r="G396" s="31">
        <v>902</v>
      </c>
      <c r="H396" s="33">
        <f t="shared" si="6"/>
        <v>15.033333333333333</v>
      </c>
      <c r="I396" s="14"/>
      <c r="J396" s="14"/>
      <c r="K396" s="14"/>
      <c r="L396" s="14"/>
      <c r="M396" s="14"/>
      <c r="N396" s="14"/>
      <c r="O396" s="14"/>
      <c r="P396" s="14"/>
    </row>
    <row r="397" spans="1:16" s="6" customFormat="1" x14ac:dyDescent="0.3">
      <c r="A397" s="3" t="s">
        <v>844</v>
      </c>
      <c r="B397" s="2" t="s">
        <v>803</v>
      </c>
      <c r="C397" s="1" t="s">
        <v>17</v>
      </c>
      <c r="D397" s="31">
        <v>18</v>
      </c>
      <c r="E397" s="32">
        <v>43894.445486111108</v>
      </c>
      <c r="F397" s="32">
        <v>43894.455949074072</v>
      </c>
      <c r="G397" s="31">
        <v>904</v>
      </c>
      <c r="H397" s="33">
        <f t="shared" si="6"/>
        <v>15.066666666666666</v>
      </c>
    </row>
    <row r="398" spans="1:16" s="6" customFormat="1" x14ac:dyDescent="0.3">
      <c r="A398" s="3" t="s">
        <v>839</v>
      </c>
      <c r="B398" s="2" t="s">
        <v>825</v>
      </c>
      <c r="C398" s="1" t="s">
        <v>17</v>
      </c>
      <c r="D398" s="31">
        <v>18</v>
      </c>
      <c r="E398" s="32">
        <v>43894.528229166666</v>
      </c>
      <c r="F398" s="32">
        <v>43894.538912037038</v>
      </c>
      <c r="G398" s="31">
        <v>923</v>
      </c>
      <c r="H398" s="33">
        <f t="shared" si="6"/>
        <v>15.383333333333333</v>
      </c>
    </row>
    <row r="399" spans="1:16" s="6" customFormat="1" x14ac:dyDescent="0.3">
      <c r="A399" s="3" t="s">
        <v>681</v>
      </c>
      <c r="B399" s="2" t="s">
        <v>602</v>
      </c>
      <c r="C399" s="1" t="s">
        <v>14</v>
      </c>
      <c r="D399" s="31">
        <v>18</v>
      </c>
      <c r="E399" s="32">
        <v>43894.54314814815</v>
      </c>
      <c r="F399" s="32">
        <v>43894.554074074076</v>
      </c>
      <c r="G399" s="31">
        <v>944</v>
      </c>
      <c r="H399" s="33">
        <f t="shared" si="6"/>
        <v>15.733333333333333</v>
      </c>
    </row>
    <row r="400" spans="1:16" s="6" customFormat="1" x14ac:dyDescent="0.3">
      <c r="A400" s="3" t="s">
        <v>84</v>
      </c>
      <c r="B400" s="2" t="s">
        <v>36</v>
      </c>
      <c r="C400" s="1" t="s">
        <v>3</v>
      </c>
      <c r="D400" s="31">
        <v>18</v>
      </c>
      <c r="E400" s="32">
        <v>43894.31690972222</v>
      </c>
      <c r="F400" s="32">
        <v>43894.328055555554</v>
      </c>
      <c r="G400" s="31">
        <v>963</v>
      </c>
      <c r="H400" s="33">
        <f t="shared" si="6"/>
        <v>16.05</v>
      </c>
    </row>
    <row r="401" spans="1:8" s="6" customFormat="1" x14ac:dyDescent="0.3">
      <c r="A401" s="3" t="s">
        <v>661</v>
      </c>
      <c r="B401" s="2" t="s">
        <v>614</v>
      </c>
      <c r="C401" s="1" t="s">
        <v>14</v>
      </c>
      <c r="D401" s="31">
        <v>18</v>
      </c>
      <c r="E401" s="32">
        <v>43894.511863425927</v>
      </c>
      <c r="F401" s="32">
        <v>43894.523993055554</v>
      </c>
      <c r="G401" s="31">
        <v>1048</v>
      </c>
      <c r="H401" s="33">
        <f t="shared" si="6"/>
        <v>17.466666666666665</v>
      </c>
    </row>
    <row r="402" spans="1:8" s="6" customFormat="1" x14ac:dyDescent="0.3">
      <c r="A402" s="3" t="s">
        <v>674</v>
      </c>
      <c r="B402" s="2" t="s">
        <v>594</v>
      </c>
      <c r="C402" s="1" t="s">
        <v>14</v>
      </c>
      <c r="D402" s="31">
        <v>18</v>
      </c>
      <c r="E402" s="32">
        <v>43894.351678240739</v>
      </c>
      <c r="F402" s="32">
        <v>43894.365312499998</v>
      </c>
      <c r="G402" s="31">
        <v>1178</v>
      </c>
      <c r="H402" s="33">
        <f t="shared" si="6"/>
        <v>19.633333333333333</v>
      </c>
    </row>
    <row r="403" spans="1:8" s="6" customFormat="1" x14ac:dyDescent="0.3">
      <c r="A403" s="3" t="s">
        <v>838</v>
      </c>
      <c r="B403" s="2" t="s">
        <v>814</v>
      </c>
      <c r="C403" s="1" t="s">
        <v>17</v>
      </c>
      <c r="D403" s="31">
        <v>18</v>
      </c>
      <c r="E403" s="32">
        <v>43894.380740740744</v>
      </c>
      <c r="F403" s="32">
        <v>43894.394409722219</v>
      </c>
      <c r="G403" s="31">
        <v>1181</v>
      </c>
      <c r="H403" s="33">
        <f t="shared" si="6"/>
        <v>19.683333333333334</v>
      </c>
    </row>
    <row r="404" spans="1:8" s="6" customFormat="1" x14ac:dyDescent="0.3">
      <c r="A404" s="3" t="s">
        <v>837</v>
      </c>
      <c r="B404" s="2" t="s">
        <v>803</v>
      </c>
      <c r="C404" s="1" t="s">
        <v>17</v>
      </c>
      <c r="D404" s="31">
        <v>18</v>
      </c>
      <c r="E404" s="32">
        <v>43894.445706018516</v>
      </c>
      <c r="F404" s="32">
        <v>43894.460266203707</v>
      </c>
      <c r="G404" s="31">
        <v>1258</v>
      </c>
      <c r="H404" s="33">
        <f t="shared" si="6"/>
        <v>20.966666666666665</v>
      </c>
    </row>
    <row r="405" spans="1:8" s="6" customFormat="1" x14ac:dyDescent="0.3">
      <c r="A405" s="3" t="s">
        <v>836</v>
      </c>
      <c r="B405" s="2" t="s">
        <v>803</v>
      </c>
      <c r="C405" s="1" t="s">
        <v>17</v>
      </c>
      <c r="D405" s="31">
        <v>18</v>
      </c>
      <c r="E405" s="32">
        <v>43894.445405092592</v>
      </c>
      <c r="F405" s="32">
        <v>43894.461435185185</v>
      </c>
      <c r="G405" s="31">
        <v>1385</v>
      </c>
      <c r="H405" s="33">
        <f t="shared" si="6"/>
        <v>23.083333333333332</v>
      </c>
    </row>
    <row r="406" spans="1:8" s="6" customFormat="1" x14ac:dyDescent="0.3">
      <c r="A406" s="3" t="s">
        <v>660</v>
      </c>
      <c r="B406" s="2" t="s">
        <v>571</v>
      </c>
      <c r="C406" s="1" t="s">
        <v>14</v>
      </c>
      <c r="D406" s="31">
        <v>18</v>
      </c>
      <c r="E406" s="32">
        <v>43894.476909722223</v>
      </c>
      <c r="F406" s="32">
        <v>43894.494016203702</v>
      </c>
      <c r="G406" s="31">
        <v>1478</v>
      </c>
      <c r="H406" s="33">
        <f t="shared" si="6"/>
        <v>24.633333333333333</v>
      </c>
    </row>
    <row r="407" spans="1:8" s="6" customFormat="1" x14ac:dyDescent="0.3">
      <c r="A407" s="3" t="s">
        <v>835</v>
      </c>
      <c r="B407" s="2" t="s">
        <v>800</v>
      </c>
      <c r="C407" s="1" t="s">
        <v>17</v>
      </c>
      <c r="D407" s="31">
        <v>18</v>
      </c>
      <c r="E407" s="32">
        <v>43894.516736111109</v>
      </c>
      <c r="F407" s="32">
        <v>43894.534791666665</v>
      </c>
      <c r="G407" s="31">
        <v>1560</v>
      </c>
      <c r="H407" s="33">
        <f t="shared" si="6"/>
        <v>26</v>
      </c>
    </row>
    <row r="408" spans="1:8" s="6" customFormat="1" x14ac:dyDescent="0.3">
      <c r="A408" s="3" t="s">
        <v>671</v>
      </c>
      <c r="B408" s="2" t="s">
        <v>556</v>
      </c>
      <c r="C408" s="1" t="s">
        <v>14</v>
      </c>
      <c r="D408" s="31">
        <v>18</v>
      </c>
      <c r="E408" s="32">
        <v>43894.473553240743</v>
      </c>
      <c r="F408" s="32">
        <v>43894.492893518516</v>
      </c>
      <c r="G408" s="31">
        <v>1671</v>
      </c>
      <c r="H408" s="33">
        <f t="shared" si="6"/>
        <v>27.85</v>
      </c>
    </row>
    <row r="409" spans="1:8" s="6" customFormat="1" x14ac:dyDescent="0.3">
      <c r="A409" s="3" t="s">
        <v>101</v>
      </c>
      <c r="B409" s="2" t="s">
        <v>70</v>
      </c>
      <c r="C409" s="1" t="s">
        <v>3</v>
      </c>
      <c r="D409" s="31">
        <v>17</v>
      </c>
      <c r="E409" s="32">
        <v>43894.317997685182</v>
      </c>
      <c r="F409" s="32">
        <v>43894.321203703701</v>
      </c>
      <c r="G409" s="31">
        <v>277</v>
      </c>
      <c r="H409" s="33">
        <f t="shared" si="6"/>
        <v>4.6166666666666663</v>
      </c>
    </row>
    <row r="410" spans="1:8" s="6" customFormat="1" x14ac:dyDescent="0.3">
      <c r="A410" s="3" t="s">
        <v>96</v>
      </c>
      <c r="B410" s="2" t="s">
        <v>48</v>
      </c>
      <c r="C410" s="1" t="s">
        <v>3</v>
      </c>
      <c r="D410" s="31">
        <v>17</v>
      </c>
      <c r="E410" s="32">
        <v>43894.406354166669</v>
      </c>
      <c r="F410" s="32">
        <v>43894.410034722219</v>
      </c>
      <c r="G410" s="31">
        <v>318</v>
      </c>
      <c r="H410" s="33">
        <f t="shared" si="6"/>
        <v>5.3</v>
      </c>
    </row>
    <row r="411" spans="1:8" s="6" customFormat="1" x14ac:dyDescent="0.3">
      <c r="A411" s="3" t="s">
        <v>687</v>
      </c>
      <c r="B411" s="2" t="s">
        <v>590</v>
      </c>
      <c r="C411" s="1" t="s">
        <v>14</v>
      </c>
      <c r="D411" s="31">
        <v>17</v>
      </c>
      <c r="E411" s="32">
        <v>43894.454837962963</v>
      </c>
      <c r="F411" s="32">
        <v>43894.458738425928</v>
      </c>
      <c r="G411" s="31">
        <v>337</v>
      </c>
      <c r="H411" s="33">
        <f t="shared" si="6"/>
        <v>5.6166666666666663</v>
      </c>
    </row>
    <row r="412" spans="1:8" s="6" customFormat="1" x14ac:dyDescent="0.3">
      <c r="A412" s="3" t="s">
        <v>482</v>
      </c>
      <c r="B412" s="2" t="s">
        <v>472</v>
      </c>
      <c r="C412" s="1" t="s">
        <v>9</v>
      </c>
      <c r="D412" s="31">
        <v>17</v>
      </c>
      <c r="E412" s="32">
        <v>43894.542222222219</v>
      </c>
      <c r="F412" s="32">
        <v>43894.546388888892</v>
      </c>
      <c r="G412" s="31">
        <v>360</v>
      </c>
      <c r="H412" s="33">
        <f t="shared" si="6"/>
        <v>6</v>
      </c>
    </row>
    <row r="413" spans="1:8" s="6" customFormat="1" x14ac:dyDescent="0.3">
      <c r="A413" s="3" t="s">
        <v>99</v>
      </c>
      <c r="B413" s="2" t="s">
        <v>70</v>
      </c>
      <c r="C413" s="1" t="s">
        <v>3</v>
      </c>
      <c r="D413" s="31">
        <v>17</v>
      </c>
      <c r="E413" s="32">
        <v>43894.318067129629</v>
      </c>
      <c r="F413" s="32">
        <v>43894.322280092594</v>
      </c>
      <c r="G413" s="31">
        <v>364</v>
      </c>
      <c r="H413" s="33">
        <f t="shared" si="6"/>
        <v>6.0666666666666664</v>
      </c>
    </row>
    <row r="414" spans="1:8" s="6" customFormat="1" x14ac:dyDescent="0.3">
      <c r="A414" s="3" t="s">
        <v>100</v>
      </c>
      <c r="B414" s="2" t="s">
        <v>70</v>
      </c>
      <c r="C414" s="1" t="s">
        <v>3</v>
      </c>
      <c r="D414" s="31">
        <v>17</v>
      </c>
      <c r="E414" s="32">
        <v>43894.317997685182</v>
      </c>
      <c r="F414" s="32">
        <v>43894.322210648148</v>
      </c>
      <c r="G414" s="31">
        <v>364</v>
      </c>
      <c r="H414" s="33">
        <f t="shared" si="6"/>
        <v>6.0666666666666664</v>
      </c>
    </row>
    <row r="415" spans="1:8" s="6" customFormat="1" x14ac:dyDescent="0.3">
      <c r="A415" s="3" t="s">
        <v>107</v>
      </c>
      <c r="B415" s="2" t="s">
        <v>65</v>
      </c>
      <c r="C415" s="1" t="s">
        <v>3</v>
      </c>
      <c r="D415" s="31">
        <v>17</v>
      </c>
      <c r="E415" s="32">
        <v>43894.362847222219</v>
      </c>
      <c r="F415" s="32">
        <v>43894.367094907408</v>
      </c>
      <c r="G415" s="31">
        <v>367</v>
      </c>
      <c r="H415" s="33">
        <f t="shared" si="6"/>
        <v>6.1166666666666663</v>
      </c>
    </row>
    <row r="416" spans="1:8" s="6" customFormat="1" x14ac:dyDescent="0.3">
      <c r="A416" s="3" t="s">
        <v>323</v>
      </c>
      <c r="B416" s="2" t="s">
        <v>256</v>
      </c>
      <c r="C416" s="1" t="s">
        <v>6</v>
      </c>
      <c r="D416" s="31">
        <v>17</v>
      </c>
      <c r="E416" s="32">
        <v>43894.430983796294</v>
      </c>
      <c r="F416" s="32">
        <v>43894.435266203705</v>
      </c>
      <c r="G416" s="31">
        <v>370</v>
      </c>
      <c r="H416" s="33">
        <f t="shared" si="6"/>
        <v>6.166666666666667</v>
      </c>
    </row>
    <row r="417" spans="1:16" s="6" customFormat="1" x14ac:dyDescent="0.3">
      <c r="A417" s="3" t="s">
        <v>694</v>
      </c>
      <c r="B417" s="2" t="s">
        <v>682</v>
      </c>
      <c r="C417" s="1" t="s">
        <v>14</v>
      </c>
      <c r="D417" s="31">
        <v>17</v>
      </c>
      <c r="E417" s="32">
        <v>43894.397800925923</v>
      </c>
      <c r="F417" s="32">
        <v>43894.40216435185</v>
      </c>
      <c r="G417" s="31">
        <v>377</v>
      </c>
      <c r="H417" s="33">
        <f t="shared" si="6"/>
        <v>6.2833333333333332</v>
      </c>
    </row>
    <row r="418" spans="1:16" s="6" customFormat="1" x14ac:dyDescent="0.3">
      <c r="A418" s="3" t="s">
        <v>106</v>
      </c>
      <c r="B418" s="2" t="s">
        <v>40</v>
      </c>
      <c r="C418" s="1" t="s">
        <v>3</v>
      </c>
      <c r="D418" s="31">
        <v>17</v>
      </c>
      <c r="E418" s="32">
        <v>43894.50236111111</v>
      </c>
      <c r="F418" s="32">
        <v>43894.506851851853</v>
      </c>
      <c r="G418" s="31">
        <v>388</v>
      </c>
      <c r="H418" s="33">
        <f t="shared" si="6"/>
        <v>6.4666666666666668</v>
      </c>
    </row>
    <row r="419" spans="1:16" s="6" customFormat="1" x14ac:dyDescent="0.3">
      <c r="A419" s="3" t="s">
        <v>704</v>
      </c>
      <c r="B419" s="2" t="s">
        <v>594</v>
      </c>
      <c r="C419" s="1" t="s">
        <v>14</v>
      </c>
      <c r="D419" s="31">
        <v>17</v>
      </c>
      <c r="E419" s="32">
        <v>43894.352233796293</v>
      </c>
      <c r="F419" s="32">
        <v>43894.356898148151</v>
      </c>
      <c r="G419" s="31">
        <v>403</v>
      </c>
      <c r="H419" s="33">
        <f t="shared" si="6"/>
        <v>6.7166666666666668</v>
      </c>
    </row>
    <row r="420" spans="1:16" s="6" customFormat="1" x14ac:dyDescent="0.3">
      <c r="A420" s="3" t="s">
        <v>91</v>
      </c>
      <c r="B420" s="2" t="s">
        <v>52</v>
      </c>
      <c r="C420" s="1" t="s">
        <v>3</v>
      </c>
      <c r="D420" s="31">
        <v>17</v>
      </c>
      <c r="E420" s="32">
        <v>43894.322650462964</v>
      </c>
      <c r="F420" s="32">
        <v>43894.32739583333</v>
      </c>
      <c r="G420" s="31">
        <v>410</v>
      </c>
      <c r="H420" s="33">
        <f t="shared" si="6"/>
        <v>6.833333333333333</v>
      </c>
    </row>
    <row r="421" spans="1:16" s="6" customFormat="1" x14ac:dyDescent="0.3">
      <c r="A421" s="3" t="s">
        <v>98</v>
      </c>
      <c r="B421" s="2" t="s">
        <v>36</v>
      </c>
      <c r="C421" s="1" t="s">
        <v>3</v>
      </c>
      <c r="D421" s="31">
        <v>17</v>
      </c>
      <c r="E421" s="32">
        <v>43894.318576388891</v>
      </c>
      <c r="F421" s="32">
        <v>43894.323344907411</v>
      </c>
      <c r="G421" s="31">
        <v>412</v>
      </c>
      <c r="H421" s="33">
        <f t="shared" si="6"/>
        <v>6.8666666666666663</v>
      </c>
    </row>
    <row r="422" spans="1:16" s="6" customFormat="1" x14ac:dyDescent="0.3">
      <c r="A422" s="3" t="s">
        <v>698</v>
      </c>
      <c r="B422" s="2" t="s">
        <v>586</v>
      </c>
      <c r="C422" s="1" t="s">
        <v>14</v>
      </c>
      <c r="D422" s="31">
        <v>17</v>
      </c>
      <c r="E422" s="32">
        <v>43894.324930555558</v>
      </c>
      <c r="F422" s="32">
        <v>43894.329837962963</v>
      </c>
      <c r="G422" s="31">
        <v>424</v>
      </c>
      <c r="H422" s="33">
        <f t="shared" si="6"/>
        <v>7.0666666666666664</v>
      </c>
    </row>
    <row r="423" spans="1:16" s="6" customFormat="1" x14ac:dyDescent="0.3">
      <c r="A423" s="3" t="s">
        <v>845</v>
      </c>
      <c r="B423" s="2" t="s">
        <v>829</v>
      </c>
      <c r="C423" s="1" t="s">
        <v>17</v>
      </c>
      <c r="D423" s="31">
        <v>17</v>
      </c>
      <c r="E423" s="32">
        <v>43894.534537037034</v>
      </c>
      <c r="F423" s="32">
        <v>43894.539618055554</v>
      </c>
      <c r="G423" s="31">
        <v>439</v>
      </c>
      <c r="H423" s="33">
        <f t="shared" si="6"/>
        <v>7.3166666666666664</v>
      </c>
    </row>
    <row r="424" spans="1:16" s="6" customFormat="1" x14ac:dyDescent="0.3">
      <c r="A424" s="3" t="s">
        <v>471</v>
      </c>
      <c r="B424" s="2" t="s">
        <v>554</v>
      </c>
      <c r="C424" s="1" t="s">
        <v>14</v>
      </c>
      <c r="D424" s="31">
        <v>17</v>
      </c>
      <c r="E424" s="32">
        <v>43894.433321759258</v>
      </c>
      <c r="F424" s="32">
        <v>43894.438564814816</v>
      </c>
      <c r="G424" s="31">
        <v>453</v>
      </c>
      <c r="H424" s="33">
        <f t="shared" si="6"/>
        <v>7.55</v>
      </c>
    </row>
    <row r="425" spans="1:16" s="6" customFormat="1" x14ac:dyDescent="0.3">
      <c r="A425" s="3" t="s">
        <v>318</v>
      </c>
      <c r="B425" s="2" t="s">
        <v>185</v>
      </c>
      <c r="C425" s="1" t="s">
        <v>6</v>
      </c>
      <c r="D425" s="31">
        <v>17</v>
      </c>
      <c r="E425" s="32">
        <v>43894.392731481479</v>
      </c>
      <c r="F425" s="32">
        <v>43894.398009259261</v>
      </c>
      <c r="G425" s="31">
        <v>456</v>
      </c>
      <c r="H425" s="33">
        <f t="shared" si="6"/>
        <v>7.6</v>
      </c>
    </row>
    <row r="426" spans="1:16" s="6" customFormat="1" x14ac:dyDescent="0.3">
      <c r="A426" s="3" t="s">
        <v>699</v>
      </c>
      <c r="B426" s="2" t="s">
        <v>580</v>
      </c>
      <c r="C426" s="1" t="s">
        <v>14</v>
      </c>
      <c r="D426" s="31">
        <v>17</v>
      </c>
      <c r="E426" s="32">
        <v>43894.579560185186</v>
      </c>
      <c r="F426" s="32">
        <v>43894.584849537037</v>
      </c>
      <c r="G426" s="31">
        <v>457</v>
      </c>
      <c r="H426" s="33">
        <f t="shared" si="6"/>
        <v>7.6166666666666663</v>
      </c>
    </row>
    <row r="427" spans="1:16" s="6" customFormat="1" x14ac:dyDescent="0.3">
      <c r="A427" s="3" t="s">
        <v>311</v>
      </c>
      <c r="B427" s="2" t="s">
        <v>193</v>
      </c>
      <c r="C427" s="1" t="s">
        <v>6</v>
      </c>
      <c r="D427" s="31">
        <v>17</v>
      </c>
      <c r="E427" s="32">
        <v>43894.435393518521</v>
      </c>
      <c r="F427" s="32">
        <v>43894.440682870372</v>
      </c>
      <c r="G427" s="31">
        <v>457</v>
      </c>
      <c r="H427" s="33">
        <f t="shared" si="6"/>
        <v>7.6166666666666663</v>
      </c>
    </row>
    <row r="428" spans="1:16" s="6" customFormat="1" x14ac:dyDescent="0.3">
      <c r="A428" s="3" t="s">
        <v>852</v>
      </c>
      <c r="B428" s="2" t="s">
        <v>842</v>
      </c>
      <c r="C428" s="1" t="s">
        <v>17</v>
      </c>
      <c r="D428" s="31">
        <v>17</v>
      </c>
      <c r="E428" s="32">
        <v>43894.318622685183</v>
      </c>
      <c r="F428" s="32">
        <v>43894.323923611111</v>
      </c>
      <c r="G428" s="31">
        <v>458</v>
      </c>
      <c r="H428" s="33">
        <f t="shared" si="6"/>
        <v>7.6333333333333337</v>
      </c>
    </row>
    <row r="429" spans="1:16" s="6" customFormat="1" x14ac:dyDescent="0.3">
      <c r="A429" s="3" t="s">
        <v>907</v>
      </c>
      <c r="B429" s="2" t="s">
        <v>896</v>
      </c>
      <c r="C429" s="1" t="s">
        <v>20</v>
      </c>
      <c r="D429" s="31">
        <v>17</v>
      </c>
      <c r="E429" s="32">
        <v>43894.540127314816</v>
      </c>
      <c r="F429" s="32">
        <v>43894.545486111114</v>
      </c>
      <c r="G429" s="31">
        <v>463</v>
      </c>
      <c r="H429" s="33">
        <f t="shared" si="6"/>
        <v>7.7166666666666668</v>
      </c>
    </row>
    <row r="430" spans="1:16" s="6" customFormat="1" x14ac:dyDescent="0.3">
      <c r="A430" s="3" t="s">
        <v>703</v>
      </c>
      <c r="B430" s="2" t="s">
        <v>578</v>
      </c>
      <c r="C430" s="1" t="s">
        <v>14</v>
      </c>
      <c r="D430" s="31">
        <v>17</v>
      </c>
      <c r="E430" s="32">
        <v>43894.545995370368</v>
      </c>
      <c r="F430" s="32">
        <v>43894.551377314812</v>
      </c>
      <c r="G430" s="31">
        <v>465</v>
      </c>
      <c r="H430" s="33">
        <f t="shared" si="6"/>
        <v>7.75</v>
      </c>
    </row>
    <row r="431" spans="1:16" s="6" customFormat="1" x14ac:dyDescent="0.3">
      <c r="A431" s="3" t="s">
        <v>109</v>
      </c>
      <c r="B431" s="2" t="s">
        <v>70</v>
      </c>
      <c r="C431" s="1" t="s">
        <v>3</v>
      </c>
      <c r="D431" s="31">
        <v>17</v>
      </c>
      <c r="E431" s="32">
        <v>43894.318043981482</v>
      </c>
      <c r="F431" s="32">
        <v>43894.323437500003</v>
      </c>
      <c r="G431" s="31">
        <v>466</v>
      </c>
      <c r="H431" s="33">
        <f t="shared" si="6"/>
        <v>7.7666666666666666</v>
      </c>
    </row>
    <row r="432" spans="1:16" s="6" customFormat="1" x14ac:dyDescent="0.3">
      <c r="A432" s="12" t="s">
        <v>110</v>
      </c>
      <c r="B432" s="9" t="s">
        <v>52</v>
      </c>
      <c r="C432" s="7" t="s">
        <v>3</v>
      </c>
      <c r="D432" s="31">
        <v>17</v>
      </c>
      <c r="E432" s="32">
        <v>43894.335243055553</v>
      </c>
      <c r="F432" s="32">
        <v>43894.34065972222</v>
      </c>
      <c r="G432" s="31">
        <v>468</v>
      </c>
      <c r="H432" s="33">
        <f t="shared" si="6"/>
        <v>7.8</v>
      </c>
      <c r="I432" s="14"/>
      <c r="J432" s="14"/>
      <c r="K432" s="14"/>
      <c r="L432" s="14"/>
      <c r="M432" s="14"/>
      <c r="N432" s="14"/>
      <c r="O432" s="14"/>
      <c r="P432" s="14"/>
    </row>
    <row r="433" spans="1:8" s="6" customFormat="1" x14ac:dyDescent="0.3">
      <c r="A433" s="3" t="s">
        <v>908</v>
      </c>
      <c r="B433" s="2" t="s">
        <v>896</v>
      </c>
      <c r="C433" s="1" t="s">
        <v>20</v>
      </c>
      <c r="D433" s="31">
        <v>17</v>
      </c>
      <c r="E433" s="32">
        <v>43894.540335648147</v>
      </c>
      <c r="F433" s="32">
        <v>43894.545775462961</v>
      </c>
      <c r="G433" s="31">
        <v>470</v>
      </c>
      <c r="H433" s="33">
        <f t="shared" si="6"/>
        <v>7.833333333333333</v>
      </c>
    </row>
    <row r="434" spans="1:8" s="6" customFormat="1" x14ac:dyDescent="0.3">
      <c r="A434" s="3" t="s">
        <v>94</v>
      </c>
      <c r="B434" s="2" t="s">
        <v>4</v>
      </c>
      <c r="C434" s="1" t="s">
        <v>3</v>
      </c>
      <c r="D434" s="31">
        <v>17</v>
      </c>
      <c r="E434" s="32">
        <v>43894.426203703704</v>
      </c>
      <c r="F434" s="32">
        <v>43894.43167824074</v>
      </c>
      <c r="G434" s="31">
        <v>473</v>
      </c>
      <c r="H434" s="33">
        <f t="shared" si="6"/>
        <v>7.8833333333333337</v>
      </c>
    </row>
    <row r="435" spans="1:8" s="6" customFormat="1" x14ac:dyDescent="0.3">
      <c r="A435" s="3" t="s">
        <v>705</v>
      </c>
      <c r="B435" s="2" t="s">
        <v>26</v>
      </c>
      <c r="C435" s="1" t="s">
        <v>14</v>
      </c>
      <c r="D435" s="31">
        <v>17</v>
      </c>
      <c r="E435" s="32">
        <v>43894.595601851855</v>
      </c>
      <c r="F435" s="32">
        <v>43894.601111111115</v>
      </c>
      <c r="G435" s="31">
        <v>476</v>
      </c>
      <c r="H435" s="33">
        <f t="shared" si="6"/>
        <v>7.9333333333333336</v>
      </c>
    </row>
    <row r="436" spans="1:8" s="6" customFormat="1" x14ac:dyDescent="0.3">
      <c r="A436" s="3" t="s">
        <v>303</v>
      </c>
      <c r="B436" s="2" t="s">
        <v>256</v>
      </c>
      <c r="C436" s="1" t="s">
        <v>6</v>
      </c>
      <c r="D436" s="31">
        <v>17</v>
      </c>
      <c r="E436" s="32">
        <v>43894.430960648147</v>
      </c>
      <c r="F436" s="32">
        <v>43894.436539351853</v>
      </c>
      <c r="G436" s="31">
        <v>482</v>
      </c>
      <c r="H436" s="33">
        <f t="shared" si="6"/>
        <v>8.0333333333333332</v>
      </c>
    </row>
    <row r="437" spans="1:8" s="6" customFormat="1" x14ac:dyDescent="0.3">
      <c r="A437" s="3" t="s">
        <v>322</v>
      </c>
      <c r="B437" s="2" t="s">
        <v>187</v>
      </c>
      <c r="C437" s="1" t="s">
        <v>6</v>
      </c>
      <c r="D437" s="31">
        <v>17</v>
      </c>
      <c r="E437" s="32">
        <v>43894.504953703705</v>
      </c>
      <c r="F437" s="32">
        <v>43894.510567129626</v>
      </c>
      <c r="G437" s="31">
        <v>485</v>
      </c>
      <c r="H437" s="33">
        <f t="shared" si="6"/>
        <v>8.0833333333333339</v>
      </c>
    </row>
    <row r="438" spans="1:8" s="6" customFormat="1" x14ac:dyDescent="0.3">
      <c r="A438" s="3" t="s">
        <v>689</v>
      </c>
      <c r="B438" s="2" t="s">
        <v>575</v>
      </c>
      <c r="C438" s="1" t="s">
        <v>14</v>
      </c>
      <c r="D438" s="31">
        <v>17</v>
      </c>
      <c r="E438" s="32">
        <v>43894.321377314816</v>
      </c>
      <c r="F438" s="32">
        <v>43894.32712962963</v>
      </c>
      <c r="G438" s="31">
        <v>497</v>
      </c>
      <c r="H438" s="33">
        <f t="shared" si="6"/>
        <v>8.2833333333333332</v>
      </c>
    </row>
    <row r="439" spans="1:8" s="6" customFormat="1" x14ac:dyDescent="0.3">
      <c r="A439" s="3" t="s">
        <v>102</v>
      </c>
      <c r="B439" s="2" t="s">
        <v>52</v>
      </c>
      <c r="C439" s="1" t="s">
        <v>3</v>
      </c>
      <c r="D439" s="31">
        <v>17</v>
      </c>
      <c r="E439" s="32">
        <v>43894.324050925927</v>
      </c>
      <c r="F439" s="32">
        <v>43894.329837962963</v>
      </c>
      <c r="G439" s="31">
        <v>500</v>
      </c>
      <c r="H439" s="33">
        <f t="shared" si="6"/>
        <v>8.3333333333333339</v>
      </c>
    </row>
    <row r="440" spans="1:8" s="6" customFormat="1" x14ac:dyDescent="0.3">
      <c r="A440" s="3" t="s">
        <v>95</v>
      </c>
      <c r="B440" s="2" t="s">
        <v>40</v>
      </c>
      <c r="C440" s="1" t="s">
        <v>3</v>
      </c>
      <c r="D440" s="31">
        <v>17</v>
      </c>
      <c r="E440" s="32">
        <v>43894.500983796293</v>
      </c>
      <c r="F440" s="32">
        <v>43894.506921296299</v>
      </c>
      <c r="G440" s="31">
        <v>513</v>
      </c>
      <c r="H440" s="33">
        <f t="shared" si="6"/>
        <v>8.5500000000000007</v>
      </c>
    </row>
    <row r="441" spans="1:8" s="6" customFormat="1" x14ac:dyDescent="0.3">
      <c r="A441" s="3" t="s">
        <v>309</v>
      </c>
      <c r="B441" s="2" t="s">
        <v>233</v>
      </c>
      <c r="C441" s="1" t="s">
        <v>6</v>
      </c>
      <c r="D441" s="31">
        <v>17</v>
      </c>
      <c r="E441" s="32">
        <v>43894.61074074074</v>
      </c>
      <c r="F441" s="32">
        <v>43894.616793981484</v>
      </c>
      <c r="G441" s="31">
        <v>523</v>
      </c>
      <c r="H441" s="33">
        <f t="shared" si="6"/>
        <v>8.7166666666666668</v>
      </c>
    </row>
    <row r="442" spans="1:8" s="6" customFormat="1" x14ac:dyDescent="0.3">
      <c r="A442" s="3" t="s">
        <v>686</v>
      </c>
      <c r="B442" s="2" t="s">
        <v>682</v>
      </c>
      <c r="C442" s="1" t="s">
        <v>14</v>
      </c>
      <c r="D442" s="31">
        <v>17</v>
      </c>
      <c r="E442" s="32">
        <v>43894.398344907408</v>
      </c>
      <c r="F442" s="32">
        <v>43894.404398148145</v>
      </c>
      <c r="G442" s="31">
        <v>523</v>
      </c>
      <c r="H442" s="33">
        <f t="shared" si="6"/>
        <v>8.7166666666666668</v>
      </c>
    </row>
    <row r="443" spans="1:8" s="6" customFormat="1" x14ac:dyDescent="0.3">
      <c r="A443" s="3" t="s">
        <v>906</v>
      </c>
      <c r="B443" s="2" t="s">
        <v>896</v>
      </c>
      <c r="C443" s="1" t="s">
        <v>20</v>
      </c>
      <c r="D443" s="31">
        <v>17</v>
      </c>
      <c r="E443" s="32">
        <v>43894.539988425924</v>
      </c>
      <c r="F443" s="32">
        <v>43894.546157407407</v>
      </c>
      <c r="G443" s="31">
        <v>533</v>
      </c>
      <c r="H443" s="33">
        <f t="shared" si="6"/>
        <v>8.8833333333333329</v>
      </c>
    </row>
    <row r="444" spans="1:8" s="6" customFormat="1" x14ac:dyDescent="0.3">
      <c r="A444" s="3" t="s">
        <v>697</v>
      </c>
      <c r="B444" s="2" t="s">
        <v>696</v>
      </c>
      <c r="C444" s="1" t="s">
        <v>14</v>
      </c>
      <c r="D444" s="31">
        <v>17</v>
      </c>
      <c r="E444" s="32">
        <v>43894.351620370369</v>
      </c>
      <c r="F444" s="32">
        <v>43894.357812499999</v>
      </c>
      <c r="G444" s="31">
        <v>535</v>
      </c>
      <c r="H444" s="33">
        <f t="shared" si="6"/>
        <v>8.9166666666666661</v>
      </c>
    </row>
    <row r="445" spans="1:8" s="6" customFormat="1" x14ac:dyDescent="0.3">
      <c r="A445" s="3" t="s">
        <v>105</v>
      </c>
      <c r="B445" s="2" t="s">
        <v>87</v>
      </c>
      <c r="C445" s="1" t="s">
        <v>3</v>
      </c>
      <c r="D445" s="31">
        <v>17</v>
      </c>
      <c r="E445" s="32">
        <v>43894.346921296295</v>
      </c>
      <c r="F445" s="32">
        <v>43894.353263888886</v>
      </c>
      <c r="G445" s="31">
        <v>548</v>
      </c>
      <c r="H445" s="33">
        <f t="shared" si="6"/>
        <v>9.1333333333333329</v>
      </c>
    </row>
    <row r="446" spans="1:8" s="6" customFormat="1" x14ac:dyDescent="0.3">
      <c r="A446" s="3" t="s">
        <v>327</v>
      </c>
      <c r="B446" s="2" t="s">
        <v>326</v>
      </c>
      <c r="C446" s="1" t="s">
        <v>6</v>
      </c>
      <c r="D446" s="31">
        <v>17</v>
      </c>
      <c r="E446" s="32">
        <v>43894.315949074073</v>
      </c>
      <c r="F446" s="32">
        <v>43894.322430555556</v>
      </c>
      <c r="G446" s="31">
        <v>560</v>
      </c>
      <c r="H446" s="33">
        <f t="shared" si="6"/>
        <v>9.3333333333333339</v>
      </c>
    </row>
    <row r="447" spans="1:8" s="6" customFormat="1" x14ac:dyDescent="0.3">
      <c r="A447" s="3" t="s">
        <v>702</v>
      </c>
      <c r="B447" s="2" t="s">
        <v>635</v>
      </c>
      <c r="C447" s="1" t="s">
        <v>14</v>
      </c>
      <c r="D447" s="31">
        <v>17</v>
      </c>
      <c r="E447" s="32">
        <v>43894.541018518517</v>
      </c>
      <c r="F447" s="32">
        <v>43894.547523148147</v>
      </c>
      <c r="G447" s="31">
        <v>562</v>
      </c>
      <c r="H447" s="33">
        <f t="shared" si="6"/>
        <v>9.3666666666666671</v>
      </c>
    </row>
    <row r="448" spans="1:8" s="6" customFormat="1" x14ac:dyDescent="0.3">
      <c r="A448" s="3" t="s">
        <v>287</v>
      </c>
      <c r="B448" s="2" t="s">
        <v>663</v>
      </c>
      <c r="C448" s="1" t="s">
        <v>14</v>
      </c>
      <c r="D448" s="31">
        <v>17</v>
      </c>
      <c r="E448" s="32">
        <v>43894.55804398148</v>
      </c>
      <c r="F448" s="32">
        <v>43894.56459490741</v>
      </c>
      <c r="G448" s="31">
        <v>566</v>
      </c>
      <c r="H448" s="33">
        <f t="shared" si="6"/>
        <v>9.4333333333333336</v>
      </c>
    </row>
    <row r="449" spans="1:8" s="6" customFormat="1" x14ac:dyDescent="0.3">
      <c r="A449" s="3" t="s">
        <v>847</v>
      </c>
      <c r="B449" s="2" t="s">
        <v>829</v>
      </c>
      <c r="C449" s="1" t="s">
        <v>17</v>
      </c>
      <c r="D449" s="31">
        <v>17</v>
      </c>
      <c r="E449" s="32">
        <v>43894.535520833335</v>
      </c>
      <c r="F449" s="32">
        <v>43894.542094907411</v>
      </c>
      <c r="G449" s="31">
        <v>568</v>
      </c>
      <c r="H449" s="33">
        <f t="shared" si="6"/>
        <v>9.4666666666666668</v>
      </c>
    </row>
    <row r="450" spans="1:8" s="6" customFormat="1" x14ac:dyDescent="0.3">
      <c r="A450" s="3" t="s">
        <v>103</v>
      </c>
      <c r="B450" s="2" t="s">
        <v>34</v>
      </c>
      <c r="C450" s="1" t="s">
        <v>3</v>
      </c>
      <c r="D450" s="31">
        <v>17</v>
      </c>
      <c r="E450" s="32">
        <v>43894.322175925925</v>
      </c>
      <c r="F450" s="32">
        <v>43894.328784722224</v>
      </c>
      <c r="G450" s="31">
        <v>571</v>
      </c>
      <c r="H450" s="33">
        <f t="shared" ref="H450:H513" si="7">SUM(G450/60)</f>
        <v>9.5166666666666675</v>
      </c>
    </row>
    <row r="451" spans="1:8" s="6" customFormat="1" x14ac:dyDescent="0.3">
      <c r="A451" s="3" t="s">
        <v>117</v>
      </c>
      <c r="B451" s="2" t="s">
        <v>806</v>
      </c>
      <c r="C451" s="1" t="s">
        <v>17</v>
      </c>
      <c r="D451" s="31">
        <v>17</v>
      </c>
      <c r="E451" s="32">
        <v>43894.402037037034</v>
      </c>
      <c r="F451" s="32">
        <v>43894.408692129633</v>
      </c>
      <c r="G451" s="31">
        <v>575</v>
      </c>
      <c r="H451" s="33">
        <f t="shared" si="7"/>
        <v>9.5833333333333339</v>
      </c>
    </row>
    <row r="452" spans="1:8" s="6" customFormat="1" x14ac:dyDescent="0.3">
      <c r="A452" s="3" t="s">
        <v>905</v>
      </c>
      <c r="B452" s="2" t="s">
        <v>904</v>
      </c>
      <c r="C452" s="1" t="s">
        <v>20</v>
      </c>
      <c r="D452" s="31">
        <v>17</v>
      </c>
      <c r="E452" s="32">
        <v>43894.56695601852</v>
      </c>
      <c r="F452" s="32">
        <v>43894.573993055557</v>
      </c>
      <c r="G452" s="31">
        <v>608</v>
      </c>
      <c r="H452" s="33">
        <f t="shared" si="7"/>
        <v>10.133333333333333</v>
      </c>
    </row>
    <row r="453" spans="1:8" s="6" customFormat="1" x14ac:dyDescent="0.3">
      <c r="A453" s="3" t="s">
        <v>692</v>
      </c>
      <c r="B453" s="2" t="s">
        <v>575</v>
      </c>
      <c r="C453" s="1" t="s">
        <v>14</v>
      </c>
      <c r="D453" s="31">
        <v>17</v>
      </c>
      <c r="E453" s="32">
        <v>43894.321134259262</v>
      </c>
      <c r="F453" s="32">
        <v>43894.328206018516</v>
      </c>
      <c r="G453" s="31">
        <v>611</v>
      </c>
      <c r="H453" s="33">
        <f t="shared" si="7"/>
        <v>10.183333333333334</v>
      </c>
    </row>
    <row r="454" spans="1:8" s="6" customFormat="1" x14ac:dyDescent="0.3">
      <c r="A454" s="3" t="s">
        <v>306</v>
      </c>
      <c r="B454" s="2" t="s">
        <v>187</v>
      </c>
      <c r="C454" s="1" t="s">
        <v>6</v>
      </c>
      <c r="D454" s="31">
        <v>17</v>
      </c>
      <c r="E454" s="32">
        <v>43894.517118055555</v>
      </c>
      <c r="F454" s="32">
        <v>43894.524212962962</v>
      </c>
      <c r="G454" s="31">
        <v>613</v>
      </c>
      <c r="H454" s="33">
        <f t="shared" si="7"/>
        <v>10.216666666666667</v>
      </c>
    </row>
    <row r="455" spans="1:8" s="6" customFormat="1" x14ac:dyDescent="0.3">
      <c r="A455" s="3" t="s">
        <v>321</v>
      </c>
      <c r="B455" s="2" t="s">
        <v>320</v>
      </c>
      <c r="C455" s="1" t="s">
        <v>6</v>
      </c>
      <c r="D455" s="31">
        <v>17</v>
      </c>
      <c r="E455" s="32">
        <v>43894.439988425926</v>
      </c>
      <c r="F455" s="32">
        <v>43894.447141203702</v>
      </c>
      <c r="G455" s="31">
        <v>618</v>
      </c>
      <c r="H455" s="33">
        <f t="shared" si="7"/>
        <v>10.3</v>
      </c>
    </row>
    <row r="456" spans="1:8" s="6" customFormat="1" x14ac:dyDescent="0.3">
      <c r="A456" s="3" t="s">
        <v>854</v>
      </c>
      <c r="B456" s="2" t="s">
        <v>832</v>
      </c>
      <c r="C456" s="1" t="s">
        <v>17</v>
      </c>
      <c r="D456" s="31">
        <v>17</v>
      </c>
      <c r="E456" s="32">
        <v>43894.479756944442</v>
      </c>
      <c r="F456" s="32">
        <v>43894.486944444441</v>
      </c>
      <c r="G456" s="31">
        <v>621</v>
      </c>
      <c r="H456" s="33">
        <f t="shared" si="7"/>
        <v>10.35</v>
      </c>
    </row>
    <row r="457" spans="1:8" s="6" customFormat="1" x14ac:dyDescent="0.3">
      <c r="A457" s="3" t="s">
        <v>706</v>
      </c>
      <c r="B457" s="2" t="s">
        <v>586</v>
      </c>
      <c r="C457" s="1" t="s">
        <v>14</v>
      </c>
      <c r="D457" s="31">
        <v>17</v>
      </c>
      <c r="E457" s="32">
        <v>43894.324814814812</v>
      </c>
      <c r="F457" s="32">
        <v>43894.332071759258</v>
      </c>
      <c r="G457" s="31">
        <v>627</v>
      </c>
      <c r="H457" s="33">
        <f t="shared" si="7"/>
        <v>10.45</v>
      </c>
    </row>
    <row r="458" spans="1:8" s="6" customFormat="1" x14ac:dyDescent="0.3">
      <c r="A458" s="3" t="s">
        <v>855</v>
      </c>
      <c r="B458" s="2" t="s">
        <v>803</v>
      </c>
      <c r="C458" s="1" t="s">
        <v>17</v>
      </c>
      <c r="D458" s="31">
        <v>17</v>
      </c>
      <c r="E458" s="32">
        <v>43894.445347222223</v>
      </c>
      <c r="F458" s="32">
        <v>43894.452650462961</v>
      </c>
      <c r="G458" s="31">
        <v>631</v>
      </c>
      <c r="H458" s="33">
        <f t="shared" si="7"/>
        <v>10.516666666666667</v>
      </c>
    </row>
    <row r="459" spans="1:8" s="6" customFormat="1" x14ac:dyDescent="0.3">
      <c r="A459" s="3" t="s">
        <v>544</v>
      </c>
      <c r="B459" s="2" t="s">
        <v>13</v>
      </c>
      <c r="C459" s="1" t="s">
        <v>12</v>
      </c>
      <c r="D459" s="31">
        <v>17</v>
      </c>
      <c r="E459" s="32">
        <v>43894.432569444441</v>
      </c>
      <c r="F459" s="32">
        <v>43894.439918981479</v>
      </c>
      <c r="G459" s="31">
        <v>635</v>
      </c>
      <c r="H459" s="33">
        <f t="shared" si="7"/>
        <v>10.583333333333334</v>
      </c>
    </row>
    <row r="460" spans="1:8" s="6" customFormat="1" x14ac:dyDescent="0.3">
      <c r="A460" s="3" t="s">
        <v>305</v>
      </c>
      <c r="B460" s="2" t="s">
        <v>172</v>
      </c>
      <c r="C460" s="1" t="s">
        <v>6</v>
      </c>
      <c r="D460" s="31">
        <v>17</v>
      </c>
      <c r="E460" s="32">
        <v>43894.322638888887</v>
      </c>
      <c r="F460" s="32">
        <v>43894.330011574071</v>
      </c>
      <c r="G460" s="31">
        <v>637</v>
      </c>
      <c r="H460" s="33">
        <f t="shared" si="7"/>
        <v>10.616666666666667</v>
      </c>
    </row>
    <row r="461" spans="1:8" s="6" customFormat="1" x14ac:dyDescent="0.3">
      <c r="A461" s="3" t="s">
        <v>108</v>
      </c>
      <c r="B461" s="2" t="s">
        <v>87</v>
      </c>
      <c r="C461" s="1" t="s">
        <v>3</v>
      </c>
      <c r="D461" s="31">
        <v>17</v>
      </c>
      <c r="E461" s="32">
        <v>43894.346400462964</v>
      </c>
      <c r="F461" s="32">
        <v>43894.353900462964</v>
      </c>
      <c r="G461" s="31">
        <v>648</v>
      </c>
      <c r="H461" s="33">
        <f t="shared" si="7"/>
        <v>10.8</v>
      </c>
    </row>
    <row r="462" spans="1:8" s="6" customFormat="1" x14ac:dyDescent="0.3">
      <c r="A462" s="3" t="s">
        <v>688</v>
      </c>
      <c r="B462" s="2" t="s">
        <v>614</v>
      </c>
      <c r="C462" s="1" t="s">
        <v>14</v>
      </c>
      <c r="D462" s="31">
        <v>17</v>
      </c>
      <c r="E462" s="32">
        <v>43894.508703703701</v>
      </c>
      <c r="F462" s="32">
        <v>43894.516701388886</v>
      </c>
      <c r="G462" s="31">
        <v>691</v>
      </c>
      <c r="H462" s="33">
        <f t="shared" si="7"/>
        <v>11.516666666666667</v>
      </c>
    </row>
    <row r="463" spans="1:8" s="6" customFormat="1" x14ac:dyDescent="0.3">
      <c r="A463" s="3" t="s">
        <v>304</v>
      </c>
      <c r="B463" s="2" t="s">
        <v>202</v>
      </c>
      <c r="C463" s="1" t="s">
        <v>6</v>
      </c>
      <c r="D463" s="31">
        <v>17</v>
      </c>
      <c r="E463" s="32">
        <v>43894.53628472222</v>
      </c>
      <c r="F463" s="32">
        <v>43894.544328703705</v>
      </c>
      <c r="G463" s="31">
        <v>695</v>
      </c>
      <c r="H463" s="33">
        <f t="shared" si="7"/>
        <v>11.583333333333334</v>
      </c>
    </row>
    <row r="464" spans="1:8" s="6" customFormat="1" x14ac:dyDescent="0.3">
      <c r="A464" s="3" t="s">
        <v>691</v>
      </c>
      <c r="B464" s="2" t="s">
        <v>616</v>
      </c>
      <c r="C464" s="1" t="s">
        <v>14</v>
      </c>
      <c r="D464" s="31">
        <v>17</v>
      </c>
      <c r="E464" s="32">
        <v>43894.329930555556</v>
      </c>
      <c r="F464" s="32">
        <v>43894.337997685187</v>
      </c>
      <c r="G464" s="31">
        <v>697</v>
      </c>
      <c r="H464" s="33">
        <f t="shared" si="7"/>
        <v>11.616666666666667</v>
      </c>
    </row>
    <row r="465" spans="1:16" s="6" customFormat="1" x14ac:dyDescent="0.3">
      <c r="A465" s="3" t="s">
        <v>307</v>
      </c>
      <c r="B465" s="2" t="s">
        <v>172</v>
      </c>
      <c r="C465" s="1" t="s">
        <v>6</v>
      </c>
      <c r="D465" s="31">
        <v>17</v>
      </c>
      <c r="E465" s="32">
        <v>43894.322268518517</v>
      </c>
      <c r="F465" s="32">
        <v>43894.330416666664</v>
      </c>
      <c r="G465" s="31">
        <v>704</v>
      </c>
      <c r="H465" s="33">
        <f t="shared" si="7"/>
        <v>11.733333333333333</v>
      </c>
    </row>
    <row r="466" spans="1:16" s="6" customFormat="1" x14ac:dyDescent="0.3">
      <c r="A466" s="3" t="s">
        <v>701</v>
      </c>
      <c r="B466" s="2" t="s">
        <v>32</v>
      </c>
      <c r="C466" s="1" t="s">
        <v>14</v>
      </c>
      <c r="D466" s="31">
        <v>17</v>
      </c>
      <c r="E466" s="32">
        <v>43894.432453703703</v>
      </c>
      <c r="F466" s="32">
        <v>43894.440752314818</v>
      </c>
      <c r="G466" s="31">
        <v>717</v>
      </c>
      <c r="H466" s="33">
        <f t="shared" si="7"/>
        <v>11.95</v>
      </c>
    </row>
    <row r="467" spans="1:16" s="6" customFormat="1" x14ac:dyDescent="0.3">
      <c r="A467" s="3" t="s">
        <v>317</v>
      </c>
      <c r="B467" s="2" t="s">
        <v>226</v>
      </c>
      <c r="C467" s="1" t="s">
        <v>6</v>
      </c>
      <c r="D467" s="31">
        <v>17</v>
      </c>
      <c r="E467" s="32">
        <v>43894.330555555556</v>
      </c>
      <c r="F467" s="32">
        <v>43894.338888888888</v>
      </c>
      <c r="G467" s="31">
        <v>720</v>
      </c>
      <c r="H467" s="33">
        <f t="shared" si="7"/>
        <v>12</v>
      </c>
    </row>
    <row r="468" spans="1:16" s="6" customFormat="1" x14ac:dyDescent="0.3">
      <c r="A468" s="3" t="s">
        <v>487</v>
      </c>
      <c r="B468" s="2" t="s">
        <v>486</v>
      </c>
      <c r="C468" s="1" t="s">
        <v>12</v>
      </c>
      <c r="D468" s="31">
        <v>17</v>
      </c>
      <c r="E468" s="32">
        <v>43894.295694444445</v>
      </c>
      <c r="F468" s="32">
        <v>43894.304120370369</v>
      </c>
      <c r="G468" s="31">
        <v>728</v>
      </c>
      <c r="H468" s="33">
        <f t="shared" si="7"/>
        <v>12.133333333333333</v>
      </c>
    </row>
    <row r="469" spans="1:16" s="6" customFormat="1" x14ac:dyDescent="0.3">
      <c r="A469" s="3" t="s">
        <v>324</v>
      </c>
      <c r="B469" s="2" t="s">
        <v>256</v>
      </c>
      <c r="C469" s="1" t="s">
        <v>6</v>
      </c>
      <c r="D469" s="31">
        <v>17</v>
      </c>
      <c r="E469" s="32">
        <v>43894.477337962962</v>
      </c>
      <c r="F469" s="32">
        <v>43894.48578703704</v>
      </c>
      <c r="G469" s="31">
        <v>730</v>
      </c>
      <c r="H469" s="33">
        <f t="shared" si="7"/>
        <v>12.166666666666666</v>
      </c>
    </row>
    <row r="470" spans="1:16" s="6" customFormat="1" x14ac:dyDescent="0.3">
      <c r="A470" s="3" t="s">
        <v>312</v>
      </c>
      <c r="B470" s="2" t="s">
        <v>249</v>
      </c>
      <c r="C470" s="1" t="s">
        <v>6</v>
      </c>
      <c r="D470" s="31">
        <v>17</v>
      </c>
      <c r="E470" s="32">
        <v>43894.475682870368</v>
      </c>
      <c r="F470" s="32">
        <v>43894.484236111108</v>
      </c>
      <c r="G470" s="31">
        <v>739</v>
      </c>
      <c r="H470" s="33">
        <f t="shared" si="7"/>
        <v>12.316666666666666</v>
      </c>
    </row>
    <row r="471" spans="1:16" s="6" customFormat="1" x14ac:dyDescent="0.3">
      <c r="A471" s="3" t="s">
        <v>685</v>
      </c>
      <c r="B471" s="2" t="s">
        <v>563</v>
      </c>
      <c r="C471" s="1" t="s">
        <v>14</v>
      </c>
      <c r="D471" s="31">
        <v>17</v>
      </c>
      <c r="E471" s="32">
        <v>43894.362893518519</v>
      </c>
      <c r="F471" s="32">
        <v>43894.371562499997</v>
      </c>
      <c r="G471" s="31">
        <v>749</v>
      </c>
      <c r="H471" s="33">
        <f t="shared" si="7"/>
        <v>12.483333333333333</v>
      </c>
    </row>
    <row r="472" spans="1:16" s="6" customFormat="1" x14ac:dyDescent="0.3">
      <c r="A472" s="3" t="s">
        <v>690</v>
      </c>
      <c r="B472" s="2" t="s">
        <v>563</v>
      </c>
      <c r="C472" s="1" t="s">
        <v>14</v>
      </c>
      <c r="D472" s="31">
        <v>17</v>
      </c>
      <c r="E472" s="32">
        <v>43894.362881944442</v>
      </c>
      <c r="F472" s="32">
        <v>43894.371736111112</v>
      </c>
      <c r="G472" s="31">
        <v>765</v>
      </c>
      <c r="H472" s="33">
        <f t="shared" si="7"/>
        <v>12.75</v>
      </c>
    </row>
    <row r="473" spans="1:16" s="6" customFormat="1" x14ac:dyDescent="0.3">
      <c r="A473" s="3" t="s">
        <v>684</v>
      </c>
      <c r="B473" s="2" t="s">
        <v>563</v>
      </c>
      <c r="C473" s="1" t="s">
        <v>14</v>
      </c>
      <c r="D473" s="31">
        <v>17</v>
      </c>
      <c r="E473" s="32">
        <v>43894.362939814811</v>
      </c>
      <c r="F473" s="32">
        <v>43894.371840277781</v>
      </c>
      <c r="G473" s="31">
        <v>769</v>
      </c>
      <c r="H473" s="33">
        <f t="shared" si="7"/>
        <v>12.816666666666666</v>
      </c>
    </row>
    <row r="474" spans="1:16" s="6" customFormat="1" x14ac:dyDescent="0.3">
      <c r="A474" s="3" t="s">
        <v>700</v>
      </c>
      <c r="B474" s="2" t="s">
        <v>559</v>
      </c>
      <c r="C474" s="1" t="s">
        <v>14</v>
      </c>
      <c r="D474" s="31">
        <v>17</v>
      </c>
      <c r="E474" s="32">
        <v>43894.57304398148</v>
      </c>
      <c r="F474" s="32">
        <v>43894.582152777781</v>
      </c>
      <c r="G474" s="31">
        <v>787</v>
      </c>
      <c r="H474" s="33">
        <f t="shared" si="7"/>
        <v>13.116666666666667</v>
      </c>
    </row>
    <row r="475" spans="1:16" s="6" customFormat="1" x14ac:dyDescent="0.3">
      <c r="A475" s="12" t="s">
        <v>316</v>
      </c>
      <c r="B475" s="9" t="s">
        <v>28</v>
      </c>
      <c r="C475" s="7" t="s">
        <v>6</v>
      </c>
      <c r="D475" s="31">
        <v>17</v>
      </c>
      <c r="E475" s="32">
        <v>43894.476215277777</v>
      </c>
      <c r="F475" s="32">
        <v>43894.48541666667</v>
      </c>
      <c r="G475" s="31">
        <v>795</v>
      </c>
      <c r="H475" s="33">
        <f t="shared" si="7"/>
        <v>13.25</v>
      </c>
      <c r="I475" s="14"/>
      <c r="J475" s="14"/>
      <c r="K475" s="14"/>
      <c r="L475" s="14"/>
      <c r="M475" s="14"/>
      <c r="N475" s="14"/>
      <c r="O475" s="14"/>
      <c r="P475" s="14"/>
    </row>
    <row r="476" spans="1:16" s="6" customFormat="1" x14ac:dyDescent="0.3">
      <c r="A476" s="3" t="s">
        <v>325</v>
      </c>
      <c r="B476" s="2" t="s">
        <v>174</v>
      </c>
      <c r="C476" s="1" t="s">
        <v>6</v>
      </c>
      <c r="D476" s="31">
        <v>17</v>
      </c>
      <c r="E476" s="32">
        <v>43894.324247685188</v>
      </c>
      <c r="F476" s="32">
        <v>43894.333460648151</v>
      </c>
      <c r="G476" s="31">
        <v>796</v>
      </c>
      <c r="H476" s="33">
        <f t="shared" si="7"/>
        <v>13.266666666666667</v>
      </c>
    </row>
    <row r="477" spans="1:16" s="6" customFormat="1" x14ac:dyDescent="0.3">
      <c r="A477" s="3" t="s">
        <v>695</v>
      </c>
      <c r="B477" s="2" t="s">
        <v>614</v>
      </c>
      <c r="C477" s="1" t="s">
        <v>14</v>
      </c>
      <c r="D477" s="31">
        <v>17</v>
      </c>
      <c r="E477" s="32">
        <v>43894.507372685184</v>
      </c>
      <c r="F477" s="32">
        <v>43894.516782407409</v>
      </c>
      <c r="G477" s="31">
        <v>813</v>
      </c>
      <c r="H477" s="33">
        <f t="shared" si="7"/>
        <v>13.55</v>
      </c>
    </row>
    <row r="478" spans="1:16" s="6" customFormat="1" x14ac:dyDescent="0.3">
      <c r="A478" s="3" t="s">
        <v>850</v>
      </c>
      <c r="B478" s="2" t="s">
        <v>849</v>
      </c>
      <c r="C478" s="1" t="s">
        <v>17</v>
      </c>
      <c r="D478" s="31">
        <v>17</v>
      </c>
      <c r="E478" s="32">
        <v>43894.532592592594</v>
      </c>
      <c r="F478" s="32">
        <v>43894.542002314818</v>
      </c>
      <c r="G478" s="31">
        <v>813</v>
      </c>
      <c r="H478" s="33">
        <f t="shared" si="7"/>
        <v>13.55</v>
      </c>
    </row>
    <row r="479" spans="1:16" s="6" customFormat="1" x14ac:dyDescent="0.3">
      <c r="A479" s="3" t="s">
        <v>483</v>
      </c>
      <c r="B479" s="2" t="s">
        <v>425</v>
      </c>
      <c r="C479" s="1" t="s">
        <v>9</v>
      </c>
      <c r="D479" s="31">
        <v>17</v>
      </c>
      <c r="E479" s="32">
        <v>43894.351041666669</v>
      </c>
      <c r="F479" s="32">
        <v>43894.360567129632</v>
      </c>
      <c r="G479" s="31">
        <v>823</v>
      </c>
      <c r="H479" s="33">
        <f t="shared" si="7"/>
        <v>13.716666666666667</v>
      </c>
    </row>
    <row r="480" spans="1:16" s="6" customFormat="1" x14ac:dyDescent="0.3">
      <c r="A480" s="3" t="s">
        <v>104</v>
      </c>
      <c r="B480" s="2" t="s">
        <v>36</v>
      </c>
      <c r="C480" s="1" t="s">
        <v>3</v>
      </c>
      <c r="D480" s="31">
        <v>17</v>
      </c>
      <c r="E480" s="32">
        <v>43894.316793981481</v>
      </c>
      <c r="F480" s="32">
        <v>43894.326423611114</v>
      </c>
      <c r="G480" s="31">
        <v>832</v>
      </c>
      <c r="H480" s="33">
        <f t="shared" si="7"/>
        <v>13.866666666666667</v>
      </c>
    </row>
    <row r="481" spans="1:16" s="6" customFormat="1" x14ac:dyDescent="0.3">
      <c r="A481" s="3" t="s">
        <v>157</v>
      </c>
      <c r="B481" s="2" t="s">
        <v>155</v>
      </c>
      <c r="C481" s="1" t="s">
        <v>23</v>
      </c>
      <c r="D481" s="31">
        <v>17</v>
      </c>
      <c r="E481" s="32">
        <v>43894.54488425926</v>
      </c>
      <c r="F481" s="32">
        <v>43894.554548611108</v>
      </c>
      <c r="G481" s="31">
        <v>835</v>
      </c>
      <c r="H481" s="33">
        <f t="shared" si="7"/>
        <v>13.916666666666666</v>
      </c>
    </row>
    <row r="482" spans="1:16" s="14" customFormat="1" x14ac:dyDescent="0.3">
      <c r="A482" s="3" t="s">
        <v>693</v>
      </c>
      <c r="B482" s="2" t="s">
        <v>30</v>
      </c>
      <c r="C482" s="1" t="s">
        <v>14</v>
      </c>
      <c r="D482" s="31">
        <v>17</v>
      </c>
      <c r="E482" s="32">
        <v>43894.33866898148</v>
      </c>
      <c r="F482" s="32">
        <v>43894.348425925928</v>
      </c>
      <c r="G482" s="31">
        <v>843</v>
      </c>
      <c r="H482" s="33">
        <f t="shared" si="7"/>
        <v>14.05</v>
      </c>
      <c r="I482" s="6"/>
      <c r="J482" s="6"/>
      <c r="K482" s="6"/>
      <c r="L482" s="6"/>
      <c r="M482" s="6"/>
      <c r="N482" s="6"/>
      <c r="O482" s="6"/>
      <c r="P482" s="6"/>
    </row>
    <row r="483" spans="1:16" s="6" customFormat="1" x14ac:dyDescent="0.3">
      <c r="A483" s="3" t="s">
        <v>310</v>
      </c>
      <c r="B483" s="2" t="s">
        <v>229</v>
      </c>
      <c r="C483" s="1" t="s">
        <v>9</v>
      </c>
      <c r="D483" s="31">
        <v>17</v>
      </c>
      <c r="E483" s="32">
        <v>43894.496145833335</v>
      </c>
      <c r="F483" s="32">
        <v>43894.506053240744</v>
      </c>
      <c r="G483" s="31">
        <v>856</v>
      </c>
      <c r="H483" s="33">
        <f t="shared" si="7"/>
        <v>14.266666666666667</v>
      </c>
    </row>
    <row r="484" spans="1:16" s="6" customFormat="1" x14ac:dyDescent="0.3">
      <c r="A484" s="3" t="s">
        <v>314</v>
      </c>
      <c r="B484" s="2" t="s">
        <v>249</v>
      </c>
      <c r="C484" s="1" t="s">
        <v>6</v>
      </c>
      <c r="D484" s="31">
        <v>17</v>
      </c>
      <c r="E484" s="32">
        <v>43894.475682870368</v>
      </c>
      <c r="F484" s="32">
        <v>43894.485671296294</v>
      </c>
      <c r="G484" s="31">
        <v>863</v>
      </c>
      <c r="H484" s="33">
        <f t="shared" si="7"/>
        <v>14.383333333333333</v>
      </c>
    </row>
    <row r="485" spans="1:16" s="6" customFormat="1" x14ac:dyDescent="0.3">
      <c r="A485" s="3" t="s">
        <v>93</v>
      </c>
      <c r="B485" s="2" t="s">
        <v>40</v>
      </c>
      <c r="C485" s="1" t="s">
        <v>3</v>
      </c>
      <c r="D485" s="31">
        <v>17</v>
      </c>
      <c r="E485" s="32">
        <v>43894.501215277778</v>
      </c>
      <c r="F485" s="32">
        <v>43894.511284722219</v>
      </c>
      <c r="G485" s="31">
        <v>870</v>
      </c>
      <c r="H485" s="33">
        <f t="shared" si="7"/>
        <v>14.5</v>
      </c>
    </row>
    <row r="486" spans="1:16" s="6" customFormat="1" x14ac:dyDescent="0.3">
      <c r="A486" s="3" t="s">
        <v>158</v>
      </c>
      <c r="B486" s="2" t="s">
        <v>155</v>
      </c>
      <c r="C486" s="1" t="s">
        <v>23</v>
      </c>
      <c r="D486" s="31">
        <v>17</v>
      </c>
      <c r="E486" s="32">
        <v>43894.545393518521</v>
      </c>
      <c r="F486" s="32">
        <v>43894.555659722224</v>
      </c>
      <c r="G486" s="31">
        <v>887</v>
      </c>
      <c r="H486" s="33">
        <f t="shared" si="7"/>
        <v>14.783333333333333</v>
      </c>
    </row>
    <row r="487" spans="1:16" s="6" customFormat="1" x14ac:dyDescent="0.3">
      <c r="A487" s="3" t="s">
        <v>481</v>
      </c>
      <c r="B487" s="2" t="s">
        <v>417</v>
      </c>
      <c r="C487" s="1" t="s">
        <v>9</v>
      </c>
      <c r="D487" s="31">
        <v>17</v>
      </c>
      <c r="E487" s="32">
        <v>43894.509351851855</v>
      </c>
      <c r="F487" s="32">
        <v>43894.519930555558</v>
      </c>
      <c r="G487" s="31">
        <v>914</v>
      </c>
      <c r="H487" s="33">
        <f t="shared" si="7"/>
        <v>15.233333333333333</v>
      </c>
    </row>
    <row r="488" spans="1:16" s="6" customFormat="1" x14ac:dyDescent="0.3">
      <c r="A488" s="3" t="s">
        <v>308</v>
      </c>
      <c r="B488" s="2" t="s">
        <v>187</v>
      </c>
      <c r="C488" s="1" t="s">
        <v>6</v>
      </c>
      <c r="D488" s="31">
        <v>17</v>
      </c>
      <c r="E488" s="32">
        <v>43894.51761574074</v>
      </c>
      <c r="F488" s="32">
        <v>43894.528587962966</v>
      </c>
      <c r="G488" s="31">
        <v>948</v>
      </c>
      <c r="H488" s="33">
        <f t="shared" si="7"/>
        <v>15.8</v>
      </c>
    </row>
    <row r="489" spans="1:16" s="6" customFormat="1" x14ac:dyDescent="0.3">
      <c r="A489" s="3" t="s">
        <v>313</v>
      </c>
      <c r="B489" s="2" t="s">
        <v>220</v>
      </c>
      <c r="C489" s="1" t="s">
        <v>6</v>
      </c>
      <c r="D489" s="31">
        <v>17</v>
      </c>
      <c r="E489" s="32">
        <v>43894.437118055554</v>
      </c>
      <c r="F489" s="32">
        <v>43894.448645833334</v>
      </c>
      <c r="G489" s="31">
        <v>996</v>
      </c>
      <c r="H489" s="33">
        <f t="shared" si="7"/>
        <v>16.600000000000001</v>
      </c>
    </row>
    <row r="490" spans="1:16" s="6" customFormat="1" x14ac:dyDescent="0.3">
      <c r="A490" s="3" t="s">
        <v>92</v>
      </c>
      <c r="B490" s="2" t="s">
        <v>4</v>
      </c>
      <c r="C490" s="1" t="s">
        <v>3</v>
      </c>
      <c r="D490" s="31">
        <v>17</v>
      </c>
      <c r="E490" s="32">
        <v>43894.426898148151</v>
      </c>
      <c r="F490" s="32">
        <v>43894.438449074078</v>
      </c>
      <c r="G490" s="31">
        <v>998</v>
      </c>
      <c r="H490" s="33">
        <f t="shared" si="7"/>
        <v>16.633333333333333</v>
      </c>
    </row>
    <row r="491" spans="1:16" s="6" customFormat="1" x14ac:dyDescent="0.3">
      <c r="A491" s="3" t="s">
        <v>315</v>
      </c>
      <c r="B491" s="2" t="s">
        <v>215</v>
      </c>
      <c r="C491" s="1" t="s">
        <v>6</v>
      </c>
      <c r="D491" s="31">
        <v>17</v>
      </c>
      <c r="E491" s="32">
        <v>43894.508240740739</v>
      </c>
      <c r="F491" s="32">
        <v>43894.519895833335</v>
      </c>
      <c r="G491" s="31">
        <v>1007</v>
      </c>
      <c r="H491" s="33">
        <f t="shared" si="7"/>
        <v>16.783333333333335</v>
      </c>
    </row>
    <row r="492" spans="1:16" s="6" customFormat="1" x14ac:dyDescent="0.3">
      <c r="A492" s="3" t="s">
        <v>485</v>
      </c>
      <c r="B492" s="2" t="s">
        <v>417</v>
      </c>
      <c r="C492" s="1" t="s">
        <v>9</v>
      </c>
      <c r="D492" s="31">
        <v>17</v>
      </c>
      <c r="E492" s="32">
        <v>43894.518761574072</v>
      </c>
      <c r="F492" s="32">
        <v>43894.530763888892</v>
      </c>
      <c r="G492" s="31">
        <v>1037</v>
      </c>
      <c r="H492" s="33">
        <f t="shared" si="7"/>
        <v>17.283333333333335</v>
      </c>
    </row>
    <row r="493" spans="1:16" s="6" customFormat="1" x14ac:dyDescent="0.3">
      <c r="A493" s="3" t="s">
        <v>97</v>
      </c>
      <c r="B493" s="2" t="s">
        <v>87</v>
      </c>
      <c r="C493" s="1" t="s">
        <v>3</v>
      </c>
      <c r="D493" s="31">
        <v>17</v>
      </c>
      <c r="E493" s="32">
        <v>43894.345370370371</v>
      </c>
      <c r="F493" s="32">
        <v>43894.357974537037</v>
      </c>
      <c r="G493" s="31">
        <v>1089</v>
      </c>
      <c r="H493" s="33">
        <f t="shared" si="7"/>
        <v>18.149999999999999</v>
      </c>
    </row>
    <row r="494" spans="1:16" s="6" customFormat="1" x14ac:dyDescent="0.3">
      <c r="A494" s="3" t="s">
        <v>484</v>
      </c>
      <c r="B494" s="2" t="s">
        <v>413</v>
      </c>
      <c r="C494" s="1" t="s">
        <v>9</v>
      </c>
      <c r="D494" s="31">
        <v>17</v>
      </c>
      <c r="E494" s="32">
        <v>43894.519907407404</v>
      </c>
      <c r="F494" s="32">
        <v>43894.532905092594</v>
      </c>
      <c r="G494" s="31">
        <v>1123</v>
      </c>
      <c r="H494" s="33">
        <f t="shared" si="7"/>
        <v>18.716666666666665</v>
      </c>
    </row>
    <row r="495" spans="1:16" s="6" customFormat="1" x14ac:dyDescent="0.3">
      <c r="A495" s="3" t="s">
        <v>846</v>
      </c>
      <c r="B495" s="2" t="s">
        <v>814</v>
      </c>
      <c r="C495" s="1" t="s">
        <v>17</v>
      </c>
      <c r="D495" s="31">
        <v>17</v>
      </c>
      <c r="E495" s="32">
        <v>43894.380578703705</v>
      </c>
      <c r="F495" s="32">
        <v>43894.394224537034</v>
      </c>
      <c r="G495" s="31">
        <v>1179</v>
      </c>
      <c r="H495" s="33">
        <f t="shared" si="7"/>
        <v>19.649999999999999</v>
      </c>
    </row>
    <row r="496" spans="1:16" s="6" customFormat="1" x14ac:dyDescent="0.3">
      <c r="A496" s="3" t="s">
        <v>853</v>
      </c>
      <c r="B496" s="2" t="s">
        <v>800</v>
      </c>
      <c r="C496" s="1" t="s">
        <v>17</v>
      </c>
      <c r="D496" s="31">
        <v>17</v>
      </c>
      <c r="E496" s="32">
        <v>43894.516087962962</v>
      </c>
      <c r="F496" s="32">
        <v>43894.529872685183</v>
      </c>
      <c r="G496" s="31">
        <v>1191</v>
      </c>
      <c r="H496" s="33">
        <f t="shared" si="7"/>
        <v>19.850000000000001</v>
      </c>
    </row>
    <row r="497" spans="1:8" s="6" customFormat="1" x14ac:dyDescent="0.3">
      <c r="A497" s="3" t="s">
        <v>848</v>
      </c>
      <c r="B497" s="2" t="s">
        <v>800</v>
      </c>
      <c r="C497" s="1" t="s">
        <v>17</v>
      </c>
      <c r="D497" s="31">
        <v>17</v>
      </c>
      <c r="E497" s="32">
        <v>43894.517094907409</v>
      </c>
      <c r="F497" s="32">
        <v>43894.531782407408</v>
      </c>
      <c r="G497" s="31">
        <v>1269</v>
      </c>
      <c r="H497" s="33">
        <f t="shared" si="7"/>
        <v>21.15</v>
      </c>
    </row>
    <row r="498" spans="1:8" s="6" customFormat="1" x14ac:dyDescent="0.3">
      <c r="A498" s="3" t="s">
        <v>319</v>
      </c>
      <c r="B498" s="2" t="s">
        <v>298</v>
      </c>
      <c r="C498" s="1" t="s">
        <v>6</v>
      </c>
      <c r="D498" s="31">
        <v>17</v>
      </c>
      <c r="E498" s="32">
        <v>43894.539756944447</v>
      </c>
      <c r="F498" s="32">
        <v>43894.557847222219</v>
      </c>
      <c r="G498" s="31">
        <v>1563</v>
      </c>
      <c r="H498" s="33">
        <f t="shared" si="7"/>
        <v>26.05</v>
      </c>
    </row>
    <row r="499" spans="1:8" s="6" customFormat="1" x14ac:dyDescent="0.3">
      <c r="A499" s="3" t="s">
        <v>851</v>
      </c>
      <c r="B499" s="2" t="s">
        <v>803</v>
      </c>
      <c r="C499" s="1" t="s">
        <v>17</v>
      </c>
      <c r="D499" s="31">
        <v>17</v>
      </c>
      <c r="E499" s="32">
        <v>43894.445844907408</v>
      </c>
      <c r="F499" s="32">
        <v>43894.465844907405</v>
      </c>
      <c r="G499" s="31">
        <v>1728</v>
      </c>
      <c r="H499" s="33">
        <f t="shared" si="7"/>
        <v>28.8</v>
      </c>
    </row>
    <row r="500" spans="1:8" s="6" customFormat="1" x14ac:dyDescent="0.3">
      <c r="A500" s="3" t="s">
        <v>115</v>
      </c>
      <c r="B500" s="2" t="s">
        <v>70</v>
      </c>
      <c r="C500" s="1" t="s">
        <v>3</v>
      </c>
      <c r="D500" s="31">
        <v>16</v>
      </c>
      <c r="E500" s="32">
        <v>43894.317928240744</v>
      </c>
      <c r="F500" s="32">
        <v>43894.320671296293</v>
      </c>
      <c r="G500" s="31">
        <v>237</v>
      </c>
      <c r="H500" s="33">
        <f t="shared" si="7"/>
        <v>3.95</v>
      </c>
    </row>
    <row r="501" spans="1:8" s="6" customFormat="1" x14ac:dyDescent="0.3">
      <c r="A501" s="3" t="s">
        <v>113</v>
      </c>
      <c r="B501" s="2" t="s">
        <v>70</v>
      </c>
      <c r="C501" s="1" t="s">
        <v>3</v>
      </c>
      <c r="D501" s="31">
        <v>16</v>
      </c>
      <c r="E501" s="32">
        <v>43894.319641203707</v>
      </c>
      <c r="F501" s="32">
        <v>43894.322800925926</v>
      </c>
      <c r="G501" s="31">
        <v>273</v>
      </c>
      <c r="H501" s="33">
        <f t="shared" si="7"/>
        <v>4.55</v>
      </c>
    </row>
    <row r="502" spans="1:8" s="6" customFormat="1" x14ac:dyDescent="0.3">
      <c r="A502" s="3" t="s">
        <v>741</v>
      </c>
      <c r="B502" s="2" t="s">
        <v>616</v>
      </c>
      <c r="C502" s="1" t="s">
        <v>14</v>
      </c>
      <c r="D502" s="31">
        <v>16</v>
      </c>
      <c r="E502" s="32">
        <v>43894.564166666663</v>
      </c>
      <c r="F502" s="32">
        <v>43894.567372685182</v>
      </c>
      <c r="G502" s="31">
        <v>277</v>
      </c>
      <c r="H502" s="33">
        <f t="shared" si="7"/>
        <v>4.6166666666666663</v>
      </c>
    </row>
    <row r="503" spans="1:8" s="6" customFormat="1" x14ac:dyDescent="0.3">
      <c r="A503" s="3" t="s">
        <v>335</v>
      </c>
      <c r="B503" s="2" t="s">
        <v>249</v>
      </c>
      <c r="C503" s="1" t="s">
        <v>6</v>
      </c>
      <c r="D503" s="31">
        <v>16</v>
      </c>
      <c r="E503" s="32">
        <v>43894.475729166668</v>
      </c>
      <c r="F503" s="32">
        <v>43894.479317129626</v>
      </c>
      <c r="G503" s="31">
        <v>310</v>
      </c>
      <c r="H503" s="33">
        <f t="shared" si="7"/>
        <v>5.166666666666667</v>
      </c>
    </row>
    <row r="504" spans="1:8" s="6" customFormat="1" x14ac:dyDescent="0.3">
      <c r="A504" s="3" t="s">
        <v>116</v>
      </c>
      <c r="B504" s="2" t="s">
        <v>70</v>
      </c>
      <c r="C504" s="1" t="s">
        <v>3</v>
      </c>
      <c r="D504" s="31">
        <v>16</v>
      </c>
      <c r="E504" s="32">
        <v>43894.317962962959</v>
      </c>
      <c r="F504" s="32">
        <v>43894.321608796294</v>
      </c>
      <c r="G504" s="31">
        <v>315</v>
      </c>
      <c r="H504" s="33">
        <f t="shared" si="7"/>
        <v>5.25</v>
      </c>
    </row>
    <row r="505" spans="1:8" s="6" customFormat="1" x14ac:dyDescent="0.3">
      <c r="A505" s="3" t="s">
        <v>736</v>
      </c>
      <c r="B505" s="2" t="s">
        <v>15</v>
      </c>
      <c r="C505" s="1" t="s">
        <v>14</v>
      </c>
      <c r="D505" s="31">
        <v>16</v>
      </c>
      <c r="E505" s="32">
        <v>43894.430254629631</v>
      </c>
      <c r="F505" s="32">
        <v>43894.43445601852</v>
      </c>
      <c r="G505" s="31">
        <v>363</v>
      </c>
      <c r="H505" s="33">
        <f t="shared" si="7"/>
        <v>6.05</v>
      </c>
    </row>
    <row r="506" spans="1:8" s="6" customFormat="1" x14ac:dyDescent="0.3">
      <c r="A506" s="3" t="s">
        <v>489</v>
      </c>
      <c r="B506" s="2" t="s">
        <v>417</v>
      </c>
      <c r="C506" s="1" t="s">
        <v>9</v>
      </c>
      <c r="D506" s="31">
        <v>16</v>
      </c>
      <c r="E506" s="32">
        <v>43894.517557870371</v>
      </c>
      <c r="F506" s="32">
        <v>43894.521874999999</v>
      </c>
      <c r="G506" s="31">
        <v>373</v>
      </c>
      <c r="H506" s="33">
        <f t="shared" si="7"/>
        <v>6.2166666666666668</v>
      </c>
    </row>
    <row r="507" spans="1:8" s="6" customFormat="1" x14ac:dyDescent="0.3">
      <c r="A507" s="3" t="s">
        <v>114</v>
      </c>
      <c r="B507" s="2" t="s">
        <v>48</v>
      </c>
      <c r="C507" s="1" t="s">
        <v>3</v>
      </c>
      <c r="D507" s="31">
        <v>16</v>
      </c>
      <c r="E507" s="32">
        <v>43894.406493055554</v>
      </c>
      <c r="F507" s="32">
        <v>43894.411099537036</v>
      </c>
      <c r="G507" s="31">
        <v>398</v>
      </c>
      <c r="H507" s="33">
        <f t="shared" si="7"/>
        <v>6.6333333333333337</v>
      </c>
    </row>
    <row r="508" spans="1:8" s="6" customFormat="1" x14ac:dyDescent="0.3">
      <c r="A508" s="3" t="s">
        <v>119</v>
      </c>
      <c r="B508" s="2" t="s">
        <v>52</v>
      </c>
      <c r="C508" s="1" t="s">
        <v>3</v>
      </c>
      <c r="D508" s="31">
        <v>16</v>
      </c>
      <c r="E508" s="32">
        <v>43894.324189814812</v>
      </c>
      <c r="F508" s="32">
        <v>43894.328831018516</v>
      </c>
      <c r="G508" s="31">
        <v>401</v>
      </c>
      <c r="H508" s="33">
        <f t="shared" si="7"/>
        <v>6.6833333333333336</v>
      </c>
    </row>
    <row r="509" spans="1:8" s="6" customFormat="1" x14ac:dyDescent="0.3">
      <c r="A509" s="3" t="s">
        <v>331</v>
      </c>
      <c r="B509" s="2" t="s">
        <v>174</v>
      </c>
      <c r="C509" s="1" t="s">
        <v>6</v>
      </c>
      <c r="D509" s="31">
        <v>16</v>
      </c>
      <c r="E509" s="32">
        <v>43894.323819444442</v>
      </c>
      <c r="F509" s="32">
        <v>43894.328472222223</v>
      </c>
      <c r="G509" s="31">
        <v>402</v>
      </c>
      <c r="H509" s="33">
        <f t="shared" si="7"/>
        <v>6.7</v>
      </c>
    </row>
    <row r="510" spans="1:8" s="6" customFormat="1" x14ac:dyDescent="0.3">
      <c r="A510" s="3" t="s">
        <v>858</v>
      </c>
      <c r="B510" s="2" t="s">
        <v>829</v>
      </c>
      <c r="C510" s="1" t="s">
        <v>17</v>
      </c>
      <c r="D510" s="31">
        <v>16</v>
      </c>
      <c r="E510" s="32">
        <v>43894.536354166667</v>
      </c>
      <c r="F510" s="32">
        <v>43894.541180555556</v>
      </c>
      <c r="G510" s="31">
        <v>417</v>
      </c>
      <c r="H510" s="33">
        <f t="shared" si="7"/>
        <v>6.95</v>
      </c>
    </row>
    <row r="511" spans="1:8" s="6" customFormat="1" x14ac:dyDescent="0.3">
      <c r="A511" s="3" t="s">
        <v>731</v>
      </c>
      <c r="B511" s="2" t="s">
        <v>571</v>
      </c>
      <c r="C511" s="1" t="s">
        <v>14</v>
      </c>
      <c r="D511" s="31">
        <v>16</v>
      </c>
      <c r="E511" s="32">
        <v>43894.476261574076</v>
      </c>
      <c r="F511" s="32">
        <v>43894.481134259258</v>
      </c>
      <c r="G511" s="31">
        <v>421</v>
      </c>
      <c r="H511" s="33">
        <f t="shared" si="7"/>
        <v>7.0166666666666666</v>
      </c>
    </row>
    <row r="512" spans="1:8" s="6" customFormat="1" x14ac:dyDescent="0.3">
      <c r="A512" s="3" t="s">
        <v>711</v>
      </c>
      <c r="B512" s="2" t="s">
        <v>26</v>
      </c>
      <c r="C512" s="1" t="s">
        <v>14</v>
      </c>
      <c r="D512" s="31">
        <v>16</v>
      </c>
      <c r="E512" s="32">
        <v>43894.595451388886</v>
      </c>
      <c r="F512" s="32">
        <v>43894.600358796299</v>
      </c>
      <c r="G512" s="31">
        <v>424</v>
      </c>
      <c r="H512" s="33">
        <f t="shared" si="7"/>
        <v>7.0666666666666664</v>
      </c>
    </row>
    <row r="513" spans="1:8" s="6" customFormat="1" x14ac:dyDescent="0.3">
      <c r="A513" s="3" t="s">
        <v>494</v>
      </c>
      <c r="B513" s="2" t="s">
        <v>462</v>
      </c>
      <c r="C513" s="1" t="s">
        <v>9</v>
      </c>
      <c r="D513" s="31">
        <v>16</v>
      </c>
      <c r="E513" s="32">
        <v>43894.320925925924</v>
      </c>
      <c r="F513" s="32">
        <v>43894.325925925928</v>
      </c>
      <c r="G513" s="31">
        <v>432</v>
      </c>
      <c r="H513" s="33">
        <f t="shared" si="7"/>
        <v>7.2</v>
      </c>
    </row>
    <row r="514" spans="1:8" s="6" customFormat="1" x14ac:dyDescent="0.3">
      <c r="A514" s="3" t="s">
        <v>727</v>
      </c>
      <c r="B514" s="2" t="s">
        <v>590</v>
      </c>
      <c r="C514" s="1" t="s">
        <v>14</v>
      </c>
      <c r="D514" s="31">
        <v>16</v>
      </c>
      <c r="E514" s="32">
        <v>43894.455000000002</v>
      </c>
      <c r="F514" s="32">
        <v>43894.460023148145</v>
      </c>
      <c r="G514" s="31">
        <v>434</v>
      </c>
      <c r="H514" s="33">
        <f t="shared" ref="H514:H577" si="8">SUM(G514/60)</f>
        <v>7.2333333333333334</v>
      </c>
    </row>
    <row r="515" spans="1:8" s="6" customFormat="1" x14ac:dyDescent="0.3">
      <c r="A515" s="3" t="s">
        <v>859</v>
      </c>
      <c r="B515" s="2" t="s">
        <v>832</v>
      </c>
      <c r="C515" s="1" t="s">
        <v>17</v>
      </c>
      <c r="D515" s="31">
        <v>16</v>
      </c>
      <c r="E515" s="32">
        <v>43894.479398148149</v>
      </c>
      <c r="F515" s="32">
        <v>43894.4844212963</v>
      </c>
      <c r="G515" s="31">
        <v>434</v>
      </c>
      <c r="H515" s="33">
        <f t="shared" si="8"/>
        <v>7.2333333333333334</v>
      </c>
    </row>
    <row r="516" spans="1:8" s="6" customFormat="1" x14ac:dyDescent="0.3">
      <c r="A516" s="3" t="s">
        <v>710</v>
      </c>
      <c r="B516" s="2" t="s">
        <v>588</v>
      </c>
      <c r="C516" s="1" t="s">
        <v>14</v>
      </c>
      <c r="D516" s="31">
        <v>16</v>
      </c>
      <c r="E516" s="32">
        <v>43894.538043981483</v>
      </c>
      <c r="F516" s="32">
        <v>43894.543113425927</v>
      </c>
      <c r="G516" s="31">
        <v>438</v>
      </c>
      <c r="H516" s="33">
        <f t="shared" si="8"/>
        <v>7.3</v>
      </c>
    </row>
    <row r="517" spans="1:8" s="6" customFormat="1" x14ac:dyDescent="0.3">
      <c r="A517" s="3" t="s">
        <v>725</v>
      </c>
      <c r="B517" s="2" t="s">
        <v>554</v>
      </c>
      <c r="C517" s="1" t="s">
        <v>14</v>
      </c>
      <c r="D517" s="31">
        <v>16</v>
      </c>
      <c r="E517" s="32">
        <v>43894.439525462964</v>
      </c>
      <c r="F517" s="32">
        <v>43894.444618055553</v>
      </c>
      <c r="G517" s="31">
        <v>440</v>
      </c>
      <c r="H517" s="33">
        <f t="shared" si="8"/>
        <v>7.333333333333333</v>
      </c>
    </row>
    <row r="518" spans="1:8" s="6" customFormat="1" x14ac:dyDescent="0.3">
      <c r="A518" s="3" t="s">
        <v>728</v>
      </c>
      <c r="B518" s="2" t="s">
        <v>578</v>
      </c>
      <c r="C518" s="1" t="s">
        <v>14</v>
      </c>
      <c r="D518" s="31">
        <v>16</v>
      </c>
      <c r="E518" s="32">
        <v>43894.546053240738</v>
      </c>
      <c r="F518" s="32">
        <v>43894.551249999997</v>
      </c>
      <c r="G518" s="31">
        <v>449</v>
      </c>
      <c r="H518" s="33">
        <f t="shared" si="8"/>
        <v>7.4833333333333334</v>
      </c>
    </row>
    <row r="519" spans="1:8" s="6" customFormat="1" x14ac:dyDescent="0.3">
      <c r="A519" s="3" t="s">
        <v>117</v>
      </c>
      <c r="B519" s="2" t="s">
        <v>44</v>
      </c>
      <c r="C519" s="1" t="s">
        <v>3</v>
      </c>
      <c r="D519" s="31">
        <v>16</v>
      </c>
      <c r="E519" s="32">
        <v>43894.504155092596</v>
      </c>
      <c r="F519" s="32">
        <v>43894.509421296294</v>
      </c>
      <c r="G519" s="31">
        <v>455</v>
      </c>
      <c r="H519" s="33">
        <f t="shared" si="8"/>
        <v>7.583333333333333</v>
      </c>
    </row>
    <row r="520" spans="1:8" s="6" customFormat="1" x14ac:dyDescent="0.3">
      <c r="A520" s="3" t="s">
        <v>333</v>
      </c>
      <c r="B520" s="2" t="s">
        <v>217</v>
      </c>
      <c r="C520" s="1" t="s">
        <v>6</v>
      </c>
      <c r="D520" s="31">
        <v>16</v>
      </c>
      <c r="E520" s="32">
        <v>43894.331319444442</v>
      </c>
      <c r="F520" s="32">
        <v>43894.336608796293</v>
      </c>
      <c r="G520" s="31">
        <v>457</v>
      </c>
      <c r="H520" s="33">
        <f t="shared" si="8"/>
        <v>7.6166666666666663</v>
      </c>
    </row>
    <row r="521" spans="1:8" s="6" customFormat="1" x14ac:dyDescent="0.3">
      <c r="A521" s="3" t="s">
        <v>856</v>
      </c>
      <c r="B521" s="2" t="s">
        <v>832</v>
      </c>
      <c r="C521" s="1" t="s">
        <v>17</v>
      </c>
      <c r="D521" s="31">
        <v>16</v>
      </c>
      <c r="E521" s="32">
        <v>43894.479131944441</v>
      </c>
      <c r="F521" s="32">
        <v>43894.4844212963</v>
      </c>
      <c r="G521" s="31">
        <v>457</v>
      </c>
      <c r="H521" s="33">
        <f t="shared" si="8"/>
        <v>7.6166666666666663</v>
      </c>
    </row>
    <row r="522" spans="1:8" s="6" customFormat="1" x14ac:dyDescent="0.3">
      <c r="A522" s="3" t="s">
        <v>328</v>
      </c>
      <c r="B522" s="2" t="s">
        <v>198</v>
      </c>
      <c r="C522" s="1" t="s">
        <v>6</v>
      </c>
      <c r="D522" s="31">
        <v>16</v>
      </c>
      <c r="E522" s="32">
        <v>43894.584976851853</v>
      </c>
      <c r="F522" s="32">
        <v>43894.590474537035</v>
      </c>
      <c r="G522" s="31">
        <v>475</v>
      </c>
      <c r="H522" s="33">
        <f t="shared" si="8"/>
        <v>7.916666666666667</v>
      </c>
    </row>
    <row r="523" spans="1:8" s="6" customFormat="1" x14ac:dyDescent="0.3">
      <c r="A523" s="3" t="s">
        <v>714</v>
      </c>
      <c r="B523" s="2" t="s">
        <v>607</v>
      </c>
      <c r="C523" s="1" t="s">
        <v>14</v>
      </c>
      <c r="D523" s="31">
        <v>16</v>
      </c>
      <c r="E523" s="32">
        <v>43894.428344907406</v>
      </c>
      <c r="F523" s="32">
        <v>43894.433969907404</v>
      </c>
      <c r="G523" s="31">
        <v>486</v>
      </c>
      <c r="H523" s="33">
        <f t="shared" si="8"/>
        <v>8.1</v>
      </c>
    </row>
    <row r="524" spans="1:8" s="6" customFormat="1" x14ac:dyDescent="0.3">
      <c r="A524" s="3" t="s">
        <v>159</v>
      </c>
      <c r="B524" s="2" t="s">
        <v>24</v>
      </c>
      <c r="C524" s="1" t="s">
        <v>23</v>
      </c>
      <c r="D524" s="31">
        <v>16</v>
      </c>
      <c r="E524" s="32">
        <v>43894.541041666664</v>
      </c>
      <c r="F524" s="32">
        <v>43894.546678240738</v>
      </c>
      <c r="G524" s="31">
        <v>487</v>
      </c>
      <c r="H524" s="33">
        <f t="shared" si="8"/>
        <v>8.1166666666666671</v>
      </c>
    </row>
    <row r="525" spans="1:8" s="6" customFormat="1" x14ac:dyDescent="0.3">
      <c r="A525" s="3" t="s">
        <v>732</v>
      </c>
      <c r="B525" s="2" t="s">
        <v>30</v>
      </c>
      <c r="C525" s="1" t="s">
        <v>14</v>
      </c>
      <c r="D525" s="31">
        <v>16</v>
      </c>
      <c r="E525" s="32">
        <v>43894.338553240741</v>
      </c>
      <c r="F525" s="32">
        <v>43894.344247685185</v>
      </c>
      <c r="G525" s="31">
        <v>492</v>
      </c>
      <c r="H525" s="33">
        <f t="shared" si="8"/>
        <v>8.1999999999999993</v>
      </c>
    </row>
    <row r="526" spans="1:8" s="6" customFormat="1" x14ac:dyDescent="0.3">
      <c r="A526" s="3" t="s">
        <v>488</v>
      </c>
      <c r="B526" s="2" t="s">
        <v>462</v>
      </c>
      <c r="C526" s="1" t="s">
        <v>9</v>
      </c>
      <c r="D526" s="31">
        <v>16</v>
      </c>
      <c r="E526" s="32">
        <v>43894.321134259262</v>
      </c>
      <c r="F526" s="32">
        <v>43894.326909722222</v>
      </c>
      <c r="G526" s="31">
        <v>499</v>
      </c>
      <c r="H526" s="33">
        <f t="shared" si="8"/>
        <v>8.3166666666666664</v>
      </c>
    </row>
    <row r="527" spans="1:8" s="6" customFormat="1" x14ac:dyDescent="0.3">
      <c r="A527" s="3" t="s">
        <v>857</v>
      </c>
      <c r="B527" s="2" t="s">
        <v>820</v>
      </c>
      <c r="C527" s="1" t="s">
        <v>17</v>
      </c>
      <c r="D527" s="31">
        <v>16</v>
      </c>
      <c r="E527" s="32">
        <v>43894.431388888886</v>
      </c>
      <c r="F527" s="32">
        <v>43894.4371875</v>
      </c>
      <c r="G527" s="31">
        <v>501</v>
      </c>
      <c r="H527" s="33">
        <f t="shared" si="8"/>
        <v>8.35</v>
      </c>
    </row>
    <row r="528" spans="1:8" s="6" customFormat="1" x14ac:dyDescent="0.3">
      <c r="A528" s="3" t="s">
        <v>330</v>
      </c>
      <c r="B528" s="2" t="s">
        <v>200</v>
      </c>
      <c r="C528" s="1" t="s">
        <v>6</v>
      </c>
      <c r="D528" s="31">
        <v>16</v>
      </c>
      <c r="E528" s="32">
        <v>43894.355185185188</v>
      </c>
      <c r="F528" s="32">
        <v>43894.360983796294</v>
      </c>
      <c r="G528" s="31">
        <v>501</v>
      </c>
      <c r="H528" s="33">
        <f t="shared" si="8"/>
        <v>8.35</v>
      </c>
    </row>
    <row r="529" spans="1:8" s="6" customFormat="1" x14ac:dyDescent="0.3">
      <c r="A529" s="3" t="s">
        <v>118</v>
      </c>
      <c r="B529" s="2" t="s">
        <v>70</v>
      </c>
      <c r="C529" s="1" t="s">
        <v>3</v>
      </c>
      <c r="D529" s="31">
        <v>16</v>
      </c>
      <c r="E529" s="32">
        <v>43894.317986111113</v>
      </c>
      <c r="F529" s="32">
        <v>43894.323865740742</v>
      </c>
      <c r="G529" s="31">
        <v>508</v>
      </c>
      <c r="H529" s="33">
        <f t="shared" si="8"/>
        <v>8.4666666666666668</v>
      </c>
    </row>
    <row r="530" spans="1:8" s="6" customFormat="1" x14ac:dyDescent="0.3">
      <c r="A530" s="3" t="s">
        <v>709</v>
      </c>
      <c r="B530" s="2" t="s">
        <v>575</v>
      </c>
      <c r="C530" s="1" t="s">
        <v>14</v>
      </c>
      <c r="D530" s="31">
        <v>16</v>
      </c>
      <c r="E530" s="32">
        <v>43894.320879629631</v>
      </c>
      <c r="F530" s="32">
        <v>43894.326782407406</v>
      </c>
      <c r="G530" s="31">
        <v>510</v>
      </c>
      <c r="H530" s="33">
        <f t="shared" si="8"/>
        <v>8.5</v>
      </c>
    </row>
    <row r="531" spans="1:8" s="6" customFormat="1" x14ac:dyDescent="0.3">
      <c r="A531" s="3" t="s">
        <v>712</v>
      </c>
      <c r="B531" s="2" t="s">
        <v>563</v>
      </c>
      <c r="C531" s="1" t="s">
        <v>14</v>
      </c>
      <c r="D531" s="31">
        <v>16</v>
      </c>
      <c r="E531" s="32">
        <v>43894.362939814811</v>
      </c>
      <c r="F531" s="32">
        <v>43894.369004629632</v>
      </c>
      <c r="G531" s="31">
        <v>524</v>
      </c>
      <c r="H531" s="33">
        <f t="shared" si="8"/>
        <v>8.7333333333333325</v>
      </c>
    </row>
    <row r="532" spans="1:8" s="6" customFormat="1" x14ac:dyDescent="0.3">
      <c r="A532" s="3" t="s">
        <v>715</v>
      </c>
      <c r="B532" s="2" t="s">
        <v>607</v>
      </c>
      <c r="C532" s="1" t="s">
        <v>14</v>
      </c>
      <c r="D532" s="31">
        <v>16</v>
      </c>
      <c r="E532" s="32">
        <v>43894.42864583333</v>
      </c>
      <c r="F532" s="32">
        <v>43894.434710648151</v>
      </c>
      <c r="G532" s="31">
        <v>524</v>
      </c>
      <c r="H532" s="33">
        <f t="shared" si="8"/>
        <v>8.7333333333333325</v>
      </c>
    </row>
    <row r="533" spans="1:8" s="6" customFormat="1" x14ac:dyDescent="0.3">
      <c r="A533" s="3" t="s">
        <v>337</v>
      </c>
      <c r="B533" s="2" t="s">
        <v>326</v>
      </c>
      <c r="C533" s="1" t="s">
        <v>6</v>
      </c>
      <c r="D533" s="31">
        <v>16</v>
      </c>
      <c r="E533" s="32">
        <v>43894.316076388888</v>
      </c>
      <c r="F533" s="32">
        <v>43894.322280092594</v>
      </c>
      <c r="G533" s="31">
        <v>536</v>
      </c>
      <c r="H533" s="33">
        <f t="shared" si="8"/>
        <v>8.9333333333333336</v>
      </c>
    </row>
    <row r="534" spans="1:8" s="6" customFormat="1" x14ac:dyDescent="0.3">
      <c r="A534" s="3" t="s">
        <v>339</v>
      </c>
      <c r="B534" s="2" t="s">
        <v>7</v>
      </c>
      <c r="C534" s="1" t="s">
        <v>6</v>
      </c>
      <c r="D534" s="31">
        <v>16</v>
      </c>
      <c r="E534" s="32">
        <v>43894.335127314815</v>
      </c>
      <c r="F534" s="32">
        <v>43894.341377314813</v>
      </c>
      <c r="G534" s="31">
        <v>540</v>
      </c>
      <c r="H534" s="33">
        <f t="shared" si="8"/>
        <v>9</v>
      </c>
    </row>
    <row r="535" spans="1:8" s="6" customFormat="1" x14ac:dyDescent="0.3">
      <c r="A535" s="3" t="s">
        <v>163</v>
      </c>
      <c r="B535" s="2" t="s">
        <v>155</v>
      </c>
      <c r="C535" s="1" t="s">
        <v>23</v>
      </c>
      <c r="D535" s="31">
        <v>16</v>
      </c>
      <c r="E535" s="32">
        <v>43894.545069444444</v>
      </c>
      <c r="F535" s="32">
        <v>43894.551412037035</v>
      </c>
      <c r="G535" s="31">
        <v>548</v>
      </c>
      <c r="H535" s="33">
        <f t="shared" si="8"/>
        <v>9.1333333333333329</v>
      </c>
    </row>
    <row r="536" spans="1:8" s="6" customFormat="1" x14ac:dyDescent="0.3">
      <c r="A536" s="3" t="s">
        <v>713</v>
      </c>
      <c r="B536" s="2" t="s">
        <v>635</v>
      </c>
      <c r="C536" s="1" t="s">
        <v>14</v>
      </c>
      <c r="D536" s="31">
        <v>16</v>
      </c>
      <c r="E536" s="32">
        <v>43894.540763888886</v>
      </c>
      <c r="F536" s="32">
        <v>43894.547210648147</v>
      </c>
      <c r="G536" s="31">
        <v>557</v>
      </c>
      <c r="H536" s="33">
        <f t="shared" si="8"/>
        <v>9.2833333333333332</v>
      </c>
    </row>
    <row r="537" spans="1:8" s="6" customFormat="1" x14ac:dyDescent="0.3">
      <c r="A537" s="3" t="s">
        <v>719</v>
      </c>
      <c r="B537" s="2" t="s">
        <v>580</v>
      </c>
      <c r="C537" s="1" t="s">
        <v>14</v>
      </c>
      <c r="D537" s="31">
        <v>16</v>
      </c>
      <c r="E537" s="32">
        <v>43894.579560185186</v>
      </c>
      <c r="F537" s="32">
        <v>43894.586064814815</v>
      </c>
      <c r="G537" s="31">
        <v>562</v>
      </c>
      <c r="H537" s="33">
        <f t="shared" si="8"/>
        <v>9.3666666666666671</v>
      </c>
    </row>
    <row r="538" spans="1:8" s="6" customFormat="1" x14ac:dyDescent="0.3">
      <c r="A538" s="3" t="s">
        <v>734</v>
      </c>
      <c r="B538" s="2" t="s">
        <v>578</v>
      </c>
      <c r="C538" s="1" t="s">
        <v>14</v>
      </c>
      <c r="D538" s="31">
        <v>16</v>
      </c>
      <c r="E538" s="32">
        <v>43894.543761574074</v>
      </c>
      <c r="F538" s="32">
        <v>43894.55027777778</v>
      </c>
      <c r="G538" s="31">
        <v>563</v>
      </c>
      <c r="H538" s="33">
        <f t="shared" si="8"/>
        <v>9.3833333333333329</v>
      </c>
    </row>
    <row r="539" spans="1:8" s="6" customFormat="1" x14ac:dyDescent="0.3">
      <c r="A539" s="3" t="s">
        <v>491</v>
      </c>
      <c r="B539" s="2" t="s">
        <v>465</v>
      </c>
      <c r="C539" s="1" t="s">
        <v>9</v>
      </c>
      <c r="D539" s="31">
        <v>16</v>
      </c>
      <c r="E539" s="32">
        <v>43894.563460648147</v>
      </c>
      <c r="F539" s="32">
        <v>43894.569976851853</v>
      </c>
      <c r="G539" s="31">
        <v>563</v>
      </c>
      <c r="H539" s="33">
        <f t="shared" si="8"/>
        <v>9.3833333333333329</v>
      </c>
    </row>
    <row r="540" spans="1:8" s="6" customFormat="1" x14ac:dyDescent="0.3">
      <c r="A540" s="3" t="s">
        <v>723</v>
      </c>
      <c r="B540" s="2" t="s">
        <v>565</v>
      </c>
      <c r="C540" s="1" t="s">
        <v>14</v>
      </c>
      <c r="D540" s="31">
        <v>16</v>
      </c>
      <c r="E540" s="32">
        <v>43894.323576388888</v>
      </c>
      <c r="F540" s="32">
        <v>43894.330208333333</v>
      </c>
      <c r="G540" s="31">
        <v>573</v>
      </c>
      <c r="H540" s="33">
        <f t="shared" si="8"/>
        <v>9.5500000000000007</v>
      </c>
    </row>
    <row r="541" spans="1:8" s="6" customFormat="1" x14ac:dyDescent="0.3">
      <c r="A541" s="3" t="s">
        <v>717</v>
      </c>
      <c r="B541" s="2" t="s">
        <v>571</v>
      </c>
      <c r="C541" s="1" t="s">
        <v>14</v>
      </c>
      <c r="D541" s="31">
        <v>16</v>
      </c>
      <c r="E541" s="32">
        <v>43894.476539351854</v>
      </c>
      <c r="F541" s="32">
        <v>43894.483240740738</v>
      </c>
      <c r="G541" s="31">
        <v>579</v>
      </c>
      <c r="H541" s="33">
        <f t="shared" si="8"/>
        <v>9.65</v>
      </c>
    </row>
    <row r="542" spans="1:8" s="6" customFormat="1" x14ac:dyDescent="0.3">
      <c r="A542" s="3" t="s">
        <v>739</v>
      </c>
      <c r="B542" s="2" t="s">
        <v>590</v>
      </c>
      <c r="C542" s="1" t="s">
        <v>14</v>
      </c>
      <c r="D542" s="31">
        <v>16</v>
      </c>
      <c r="E542" s="32">
        <v>43894.454560185186</v>
      </c>
      <c r="F542" s="32">
        <v>43894.461354166669</v>
      </c>
      <c r="G542" s="31">
        <v>587</v>
      </c>
      <c r="H542" s="33">
        <f t="shared" si="8"/>
        <v>9.7833333333333332</v>
      </c>
    </row>
    <row r="543" spans="1:8" s="6" customFormat="1" x14ac:dyDescent="0.3">
      <c r="A543" s="3" t="s">
        <v>160</v>
      </c>
      <c r="B543" s="2" t="s">
        <v>24</v>
      </c>
      <c r="C543" s="1" t="s">
        <v>23</v>
      </c>
      <c r="D543" s="31">
        <v>16</v>
      </c>
      <c r="E543" s="32">
        <v>43894.540810185186</v>
      </c>
      <c r="F543" s="32">
        <v>43894.547766203701</v>
      </c>
      <c r="G543" s="31">
        <v>601</v>
      </c>
      <c r="H543" s="33">
        <f t="shared" si="8"/>
        <v>10.016666666666667</v>
      </c>
    </row>
    <row r="544" spans="1:8" s="6" customFormat="1" x14ac:dyDescent="0.3">
      <c r="A544" s="3" t="s">
        <v>722</v>
      </c>
      <c r="B544" s="2" t="s">
        <v>559</v>
      </c>
      <c r="C544" s="1" t="s">
        <v>14</v>
      </c>
      <c r="D544" s="31">
        <v>16</v>
      </c>
      <c r="E544" s="32">
        <v>43894.573587962965</v>
      </c>
      <c r="F544" s="32">
        <v>43894.580671296295</v>
      </c>
      <c r="G544" s="31">
        <v>612</v>
      </c>
      <c r="H544" s="33">
        <f t="shared" si="8"/>
        <v>10.199999999999999</v>
      </c>
    </row>
    <row r="545" spans="1:8" s="6" customFormat="1" x14ac:dyDescent="0.3">
      <c r="A545" s="3" t="s">
        <v>720</v>
      </c>
      <c r="B545" s="2" t="s">
        <v>614</v>
      </c>
      <c r="C545" s="1" t="s">
        <v>14</v>
      </c>
      <c r="D545" s="31">
        <v>16</v>
      </c>
      <c r="E545" s="32">
        <v>43894.509050925924</v>
      </c>
      <c r="F545" s="32">
        <v>43894.516168981485</v>
      </c>
      <c r="G545" s="31">
        <v>615</v>
      </c>
      <c r="H545" s="33">
        <f t="shared" si="8"/>
        <v>10.25</v>
      </c>
    </row>
    <row r="546" spans="1:8" s="6" customFormat="1" x14ac:dyDescent="0.3">
      <c r="A546" s="8" t="s">
        <v>112</v>
      </c>
      <c r="B546" s="8" t="s">
        <v>57</v>
      </c>
      <c r="C546" s="7" t="s">
        <v>3</v>
      </c>
      <c r="D546" s="31">
        <v>16</v>
      </c>
      <c r="E546" s="32">
        <v>43894.330914351849</v>
      </c>
      <c r="F546" s="32">
        <v>43894.338101851848</v>
      </c>
      <c r="G546" s="31">
        <v>621</v>
      </c>
      <c r="H546" s="33">
        <f t="shared" si="8"/>
        <v>10.35</v>
      </c>
    </row>
    <row r="547" spans="1:8" s="6" customFormat="1" x14ac:dyDescent="0.3">
      <c r="A547" s="3" t="s">
        <v>162</v>
      </c>
      <c r="B547" s="2" t="s">
        <v>155</v>
      </c>
      <c r="C547" s="1" t="s">
        <v>23</v>
      </c>
      <c r="D547" s="31">
        <v>16</v>
      </c>
      <c r="E547" s="32">
        <v>43894.544872685183</v>
      </c>
      <c r="F547" s="32">
        <v>43894.552337962959</v>
      </c>
      <c r="G547" s="31">
        <v>645</v>
      </c>
      <c r="H547" s="33">
        <f t="shared" si="8"/>
        <v>10.75</v>
      </c>
    </row>
    <row r="548" spans="1:8" s="6" customFormat="1" x14ac:dyDescent="0.3">
      <c r="A548" s="3" t="s">
        <v>161</v>
      </c>
      <c r="B548" s="2" t="s">
        <v>155</v>
      </c>
      <c r="C548" s="1" t="s">
        <v>23</v>
      </c>
      <c r="D548" s="31">
        <v>16</v>
      </c>
      <c r="E548" s="32">
        <v>43894.544756944444</v>
      </c>
      <c r="F548" s="32">
        <v>43894.552453703705</v>
      </c>
      <c r="G548" s="31">
        <v>665</v>
      </c>
      <c r="H548" s="33">
        <f t="shared" si="8"/>
        <v>11.083333333333334</v>
      </c>
    </row>
    <row r="549" spans="1:8" s="6" customFormat="1" x14ac:dyDescent="0.3">
      <c r="A549" s="3" t="s">
        <v>708</v>
      </c>
      <c r="B549" s="2" t="s">
        <v>586</v>
      </c>
      <c r="C549" s="1" t="s">
        <v>14</v>
      </c>
      <c r="D549" s="31">
        <v>16</v>
      </c>
      <c r="E549" s="32">
        <v>43894.324641203704</v>
      </c>
      <c r="F549" s="32">
        <v>43894.332349537035</v>
      </c>
      <c r="G549" s="31">
        <v>666</v>
      </c>
      <c r="H549" s="33">
        <f t="shared" si="8"/>
        <v>11.1</v>
      </c>
    </row>
    <row r="550" spans="1:8" s="6" customFormat="1" x14ac:dyDescent="0.3">
      <c r="A550" s="3" t="s">
        <v>493</v>
      </c>
      <c r="B550" s="2" t="s">
        <v>417</v>
      </c>
      <c r="C550" s="1" t="s">
        <v>9</v>
      </c>
      <c r="D550" s="31">
        <v>16</v>
      </c>
      <c r="E550" s="32">
        <v>43894.508969907409</v>
      </c>
      <c r="F550" s="32">
        <v>43894.516689814816</v>
      </c>
      <c r="G550" s="31">
        <v>667</v>
      </c>
      <c r="H550" s="33">
        <f t="shared" si="8"/>
        <v>11.116666666666667</v>
      </c>
    </row>
    <row r="551" spans="1:8" s="6" customFormat="1" x14ac:dyDescent="0.3">
      <c r="A551" s="3" t="s">
        <v>738</v>
      </c>
      <c r="B551" s="2" t="s">
        <v>559</v>
      </c>
      <c r="C551" s="1" t="s">
        <v>14</v>
      </c>
      <c r="D551" s="31">
        <v>16</v>
      </c>
      <c r="E551" s="32">
        <v>43894.573807870373</v>
      </c>
      <c r="F551" s="32">
        <v>43894.581747685188</v>
      </c>
      <c r="G551" s="31">
        <v>686</v>
      </c>
      <c r="H551" s="33">
        <f t="shared" si="8"/>
        <v>11.433333333333334</v>
      </c>
    </row>
    <row r="552" spans="1:8" s="6" customFormat="1" x14ac:dyDescent="0.3">
      <c r="A552" s="3" t="s">
        <v>733</v>
      </c>
      <c r="B552" s="2" t="s">
        <v>616</v>
      </c>
      <c r="C552" s="1" t="s">
        <v>14</v>
      </c>
      <c r="D552" s="31">
        <v>16</v>
      </c>
      <c r="E552" s="32">
        <v>43894.330613425926</v>
      </c>
      <c r="F552" s="32">
        <v>43894.339004629626</v>
      </c>
      <c r="G552" s="31">
        <v>725</v>
      </c>
      <c r="H552" s="33">
        <f t="shared" si="8"/>
        <v>12.083333333333334</v>
      </c>
    </row>
    <row r="553" spans="1:8" s="6" customFormat="1" x14ac:dyDescent="0.3">
      <c r="A553" s="3" t="s">
        <v>716</v>
      </c>
      <c r="B553" s="2" t="s">
        <v>30</v>
      </c>
      <c r="C553" s="1" t="s">
        <v>14</v>
      </c>
      <c r="D553" s="31">
        <v>16</v>
      </c>
      <c r="E553" s="32">
        <v>43894.33865740741</v>
      </c>
      <c r="F553" s="32">
        <v>43894.34716435185</v>
      </c>
      <c r="G553" s="31">
        <v>735</v>
      </c>
      <c r="H553" s="33">
        <f t="shared" si="8"/>
        <v>12.25</v>
      </c>
    </row>
    <row r="554" spans="1:8" s="6" customFormat="1" x14ac:dyDescent="0.3">
      <c r="A554" s="3" t="s">
        <v>735</v>
      </c>
      <c r="B554" s="2" t="s">
        <v>559</v>
      </c>
      <c r="C554" s="1" t="s">
        <v>14</v>
      </c>
      <c r="D554" s="31">
        <v>16</v>
      </c>
      <c r="E554" s="32">
        <v>43894.573136574072</v>
      </c>
      <c r="F554" s="32">
        <v>43894.581666666665</v>
      </c>
      <c r="G554" s="31">
        <v>737</v>
      </c>
      <c r="H554" s="33">
        <f t="shared" si="8"/>
        <v>12.283333333333333</v>
      </c>
    </row>
    <row r="555" spans="1:8" s="6" customFormat="1" x14ac:dyDescent="0.3">
      <c r="A555" s="3" t="s">
        <v>545</v>
      </c>
      <c r="B555" s="2" t="s">
        <v>486</v>
      </c>
      <c r="C555" s="1" t="s">
        <v>12</v>
      </c>
      <c r="D555" s="31">
        <v>16</v>
      </c>
      <c r="E555" s="32">
        <v>43894.295787037037</v>
      </c>
      <c r="F555" s="32">
        <v>43894.304560185185</v>
      </c>
      <c r="G555" s="31">
        <v>758</v>
      </c>
      <c r="H555" s="33">
        <f t="shared" si="8"/>
        <v>12.633333333333333</v>
      </c>
    </row>
    <row r="556" spans="1:8" s="6" customFormat="1" x14ac:dyDescent="0.3">
      <c r="A556" s="3" t="s">
        <v>490</v>
      </c>
      <c r="B556" s="2" t="s">
        <v>434</v>
      </c>
      <c r="C556" s="1" t="s">
        <v>9</v>
      </c>
      <c r="D556" s="31">
        <v>16</v>
      </c>
      <c r="E556" s="32">
        <v>43894.541365740741</v>
      </c>
      <c r="F556" s="32">
        <v>43894.550729166665</v>
      </c>
      <c r="G556" s="31">
        <v>809</v>
      </c>
      <c r="H556" s="33">
        <f t="shared" si="8"/>
        <v>13.483333333333333</v>
      </c>
    </row>
    <row r="557" spans="1:8" s="6" customFormat="1" x14ac:dyDescent="0.3">
      <c r="A557" s="3" t="s">
        <v>740</v>
      </c>
      <c r="B557" s="2" t="s">
        <v>32</v>
      </c>
      <c r="C557" s="1" t="s">
        <v>14</v>
      </c>
      <c r="D557" s="31">
        <v>16</v>
      </c>
      <c r="E557" s="32">
        <v>43894.431817129633</v>
      </c>
      <c r="F557" s="32">
        <v>43894.441388888888</v>
      </c>
      <c r="G557" s="31">
        <v>827</v>
      </c>
      <c r="H557" s="33">
        <f t="shared" si="8"/>
        <v>13.783333333333333</v>
      </c>
    </row>
    <row r="558" spans="1:8" s="6" customFormat="1" x14ac:dyDescent="0.3">
      <c r="A558" s="3" t="s">
        <v>707</v>
      </c>
      <c r="B558" s="2" t="s">
        <v>578</v>
      </c>
      <c r="C558" s="1" t="s">
        <v>14</v>
      </c>
      <c r="D558" s="31">
        <v>16</v>
      </c>
      <c r="E558" s="32">
        <v>43894.547025462962</v>
      </c>
      <c r="F558" s="32">
        <v>43894.556666666664</v>
      </c>
      <c r="G558" s="31">
        <v>833</v>
      </c>
      <c r="H558" s="33">
        <f t="shared" si="8"/>
        <v>13.883333333333333</v>
      </c>
    </row>
    <row r="559" spans="1:8" s="6" customFormat="1" x14ac:dyDescent="0.3">
      <c r="A559" s="3" t="s">
        <v>737</v>
      </c>
      <c r="B559" s="2" t="s">
        <v>621</v>
      </c>
      <c r="C559" s="1" t="s">
        <v>14</v>
      </c>
      <c r="D559" s="31">
        <v>16</v>
      </c>
      <c r="E559" s="32">
        <v>43894.530555555553</v>
      </c>
      <c r="F559" s="32">
        <v>43894.540231481478</v>
      </c>
      <c r="G559" s="31">
        <v>836</v>
      </c>
      <c r="H559" s="33">
        <f t="shared" si="8"/>
        <v>13.933333333333334</v>
      </c>
    </row>
    <row r="560" spans="1:8" s="6" customFormat="1" x14ac:dyDescent="0.3">
      <c r="A560" s="3" t="s">
        <v>730</v>
      </c>
      <c r="B560" s="2" t="s">
        <v>26</v>
      </c>
      <c r="C560" s="1" t="s">
        <v>14</v>
      </c>
      <c r="D560" s="31">
        <v>16</v>
      </c>
      <c r="E560" s="32">
        <v>43894.595416666663</v>
      </c>
      <c r="F560" s="32">
        <v>43894.605115740742</v>
      </c>
      <c r="G560" s="31">
        <v>838</v>
      </c>
      <c r="H560" s="33">
        <f t="shared" si="8"/>
        <v>13.966666666666667</v>
      </c>
    </row>
    <row r="561" spans="1:16" s="6" customFormat="1" x14ac:dyDescent="0.3">
      <c r="A561" s="3" t="s">
        <v>492</v>
      </c>
      <c r="B561" s="2" t="s">
        <v>413</v>
      </c>
      <c r="C561" s="1" t="s">
        <v>9</v>
      </c>
      <c r="D561" s="31">
        <v>16</v>
      </c>
      <c r="E561" s="32">
        <v>43894.520162037035</v>
      </c>
      <c r="F561" s="32">
        <v>43894.529895833337</v>
      </c>
      <c r="G561" s="31">
        <v>841</v>
      </c>
      <c r="H561" s="33">
        <f t="shared" si="8"/>
        <v>14.016666666666667</v>
      </c>
    </row>
    <row r="562" spans="1:16" s="6" customFormat="1" x14ac:dyDescent="0.3">
      <c r="A562" s="3" t="s">
        <v>729</v>
      </c>
      <c r="B562" s="2" t="s">
        <v>578</v>
      </c>
      <c r="C562" s="1" t="s">
        <v>14</v>
      </c>
      <c r="D562" s="31">
        <v>16</v>
      </c>
      <c r="E562" s="32">
        <v>43894.544710648152</v>
      </c>
      <c r="F562" s="32">
        <v>43894.554502314815</v>
      </c>
      <c r="G562" s="31">
        <v>846</v>
      </c>
      <c r="H562" s="33">
        <f t="shared" si="8"/>
        <v>14.1</v>
      </c>
    </row>
    <row r="563" spans="1:16" s="6" customFormat="1" x14ac:dyDescent="0.3">
      <c r="A563" s="3" t="s">
        <v>724</v>
      </c>
      <c r="B563" s="2" t="s">
        <v>696</v>
      </c>
      <c r="C563" s="1" t="s">
        <v>14</v>
      </c>
      <c r="D563" s="31">
        <v>16</v>
      </c>
      <c r="E563" s="32">
        <v>43894.357303240744</v>
      </c>
      <c r="F563" s="32">
        <v>43894.367106481484</v>
      </c>
      <c r="G563" s="31">
        <v>847</v>
      </c>
      <c r="H563" s="33">
        <f t="shared" si="8"/>
        <v>14.116666666666667</v>
      </c>
    </row>
    <row r="564" spans="1:16" s="6" customFormat="1" x14ac:dyDescent="0.3">
      <c r="A564" s="3" t="s">
        <v>726</v>
      </c>
      <c r="B564" s="2" t="s">
        <v>602</v>
      </c>
      <c r="C564" s="1" t="s">
        <v>14</v>
      </c>
      <c r="D564" s="31">
        <v>16</v>
      </c>
      <c r="E564" s="32">
        <v>43894.542893518519</v>
      </c>
      <c r="F564" s="32">
        <v>43894.552743055552</v>
      </c>
      <c r="G564" s="31">
        <v>851</v>
      </c>
      <c r="H564" s="33">
        <f t="shared" si="8"/>
        <v>14.183333333333334</v>
      </c>
    </row>
    <row r="565" spans="1:16" s="6" customFormat="1" x14ac:dyDescent="0.3">
      <c r="A565" s="3" t="s">
        <v>334</v>
      </c>
      <c r="B565" s="2" t="s">
        <v>231</v>
      </c>
      <c r="C565" s="1" t="s">
        <v>6</v>
      </c>
      <c r="D565" s="31">
        <v>16</v>
      </c>
      <c r="E565" s="32">
        <v>43894.351215277777</v>
      </c>
      <c r="F565" s="32">
        <v>43894.362245370372</v>
      </c>
      <c r="G565" s="31">
        <v>953</v>
      </c>
      <c r="H565" s="33">
        <f t="shared" si="8"/>
        <v>15.883333333333333</v>
      </c>
    </row>
    <row r="566" spans="1:16" s="6" customFormat="1" x14ac:dyDescent="0.3">
      <c r="A566" s="12" t="s">
        <v>340</v>
      </c>
      <c r="B566" s="9" t="s">
        <v>28</v>
      </c>
      <c r="C566" s="7" t="s">
        <v>6</v>
      </c>
      <c r="D566" s="31">
        <v>16</v>
      </c>
      <c r="E566" s="32">
        <v>43894.505902777775</v>
      </c>
      <c r="F566" s="32">
        <v>43894.517222222225</v>
      </c>
      <c r="G566" s="31">
        <v>978</v>
      </c>
      <c r="H566" s="33">
        <f t="shared" si="8"/>
        <v>16.3</v>
      </c>
      <c r="I566" s="14"/>
      <c r="J566" s="14"/>
      <c r="K566" s="14"/>
      <c r="L566" s="14"/>
      <c r="M566" s="14"/>
      <c r="N566" s="14"/>
      <c r="O566" s="14"/>
      <c r="P566" s="14"/>
    </row>
    <row r="567" spans="1:16" s="6" customFormat="1" x14ac:dyDescent="0.3">
      <c r="A567" s="3" t="s">
        <v>718</v>
      </c>
      <c r="B567" s="2" t="s">
        <v>696</v>
      </c>
      <c r="C567" s="1" t="s">
        <v>14</v>
      </c>
      <c r="D567" s="31">
        <v>16</v>
      </c>
      <c r="E567" s="32">
        <v>43894.359317129631</v>
      </c>
      <c r="F567" s="32">
        <v>43894.370706018519</v>
      </c>
      <c r="G567" s="31">
        <v>984</v>
      </c>
      <c r="H567" s="33">
        <f t="shared" si="8"/>
        <v>16.399999999999999</v>
      </c>
    </row>
    <row r="568" spans="1:16" s="6" customFormat="1" x14ac:dyDescent="0.3">
      <c r="A568" s="3" t="s">
        <v>111</v>
      </c>
      <c r="B568" s="2" t="s">
        <v>55</v>
      </c>
      <c r="C568" s="1" t="s">
        <v>3</v>
      </c>
      <c r="D568" s="31">
        <v>16</v>
      </c>
      <c r="E568" s="32">
        <v>43894.376527777778</v>
      </c>
      <c r="F568" s="32">
        <v>43894.387997685182</v>
      </c>
      <c r="G568" s="31">
        <v>991</v>
      </c>
      <c r="H568" s="33">
        <f t="shared" si="8"/>
        <v>16.516666666666666</v>
      </c>
    </row>
    <row r="569" spans="1:16" s="6" customFormat="1" x14ac:dyDescent="0.3">
      <c r="A569" s="3" t="s">
        <v>338</v>
      </c>
      <c r="B569" s="2" t="s">
        <v>256</v>
      </c>
      <c r="C569" s="1" t="s">
        <v>6</v>
      </c>
      <c r="D569" s="31">
        <v>16</v>
      </c>
      <c r="E569" s="32">
        <v>43894.477303240739</v>
      </c>
      <c r="F569" s="32">
        <v>43894.488796296297</v>
      </c>
      <c r="G569" s="31">
        <v>993</v>
      </c>
      <c r="H569" s="33">
        <f t="shared" si="8"/>
        <v>16.55</v>
      </c>
    </row>
    <row r="570" spans="1:16" s="6" customFormat="1" x14ac:dyDescent="0.3">
      <c r="A570" s="3" t="s">
        <v>336</v>
      </c>
      <c r="B570" s="2" t="s">
        <v>229</v>
      </c>
      <c r="C570" s="1" t="s">
        <v>9</v>
      </c>
      <c r="D570" s="31">
        <v>16</v>
      </c>
      <c r="E570" s="32">
        <v>43894.497546296298</v>
      </c>
      <c r="F570" s="32">
        <v>43894.509594907409</v>
      </c>
      <c r="G570" s="31">
        <v>1041</v>
      </c>
      <c r="H570" s="33">
        <f t="shared" si="8"/>
        <v>17.350000000000001</v>
      </c>
    </row>
    <row r="571" spans="1:16" s="6" customFormat="1" x14ac:dyDescent="0.3">
      <c r="A571" s="3" t="s">
        <v>721</v>
      </c>
      <c r="B571" s="2" t="s">
        <v>592</v>
      </c>
      <c r="C571" s="1" t="s">
        <v>14</v>
      </c>
      <c r="D571" s="31">
        <v>16</v>
      </c>
      <c r="E571" s="32">
        <v>43894.41065972222</v>
      </c>
      <c r="F571" s="32">
        <v>43894.423900462964</v>
      </c>
      <c r="G571" s="31">
        <v>1144</v>
      </c>
      <c r="H571" s="33">
        <f t="shared" si="8"/>
        <v>19.066666666666666</v>
      </c>
    </row>
    <row r="572" spans="1:16" s="6" customFormat="1" x14ac:dyDescent="0.3">
      <c r="A572" s="3" t="s">
        <v>329</v>
      </c>
      <c r="B572" s="2" t="s">
        <v>202</v>
      </c>
      <c r="C572" s="1" t="s">
        <v>6</v>
      </c>
      <c r="D572" s="31">
        <v>16</v>
      </c>
      <c r="E572" s="32">
        <v>43894.537002314813</v>
      </c>
      <c r="F572" s="32">
        <v>43894.550358796296</v>
      </c>
      <c r="G572" s="31">
        <v>1154</v>
      </c>
      <c r="H572" s="33">
        <f t="shared" si="8"/>
        <v>19.233333333333334</v>
      </c>
    </row>
    <row r="573" spans="1:16" s="6" customFormat="1" x14ac:dyDescent="0.3">
      <c r="A573" s="12" t="s">
        <v>332</v>
      </c>
      <c r="B573" s="9" t="s">
        <v>28</v>
      </c>
      <c r="C573" s="7" t="s">
        <v>6</v>
      </c>
      <c r="D573" s="31">
        <v>16</v>
      </c>
      <c r="E573" s="32">
        <v>43894.476863425924</v>
      </c>
      <c r="F573" s="32">
        <v>43894.495046296295</v>
      </c>
      <c r="G573" s="31">
        <v>1571</v>
      </c>
      <c r="H573" s="33">
        <f t="shared" si="8"/>
        <v>26.183333333333334</v>
      </c>
      <c r="I573" s="14"/>
      <c r="J573" s="14"/>
      <c r="K573" s="14"/>
      <c r="L573" s="14"/>
      <c r="M573" s="14"/>
      <c r="N573" s="14"/>
      <c r="O573" s="14"/>
      <c r="P573" s="14"/>
    </row>
    <row r="574" spans="1:16" s="6" customFormat="1" x14ac:dyDescent="0.3">
      <c r="A574" s="3" t="s">
        <v>359</v>
      </c>
      <c r="B574" s="2" t="s">
        <v>290</v>
      </c>
      <c r="C574" s="1" t="s">
        <v>6</v>
      </c>
      <c r="D574" s="31">
        <v>15</v>
      </c>
      <c r="E574" s="32">
        <v>43894.47928240741</v>
      </c>
      <c r="F574" s="32">
        <v>43894.482534722221</v>
      </c>
      <c r="G574" s="31">
        <v>281</v>
      </c>
      <c r="H574" s="33">
        <f t="shared" si="8"/>
        <v>4.6833333333333336</v>
      </c>
    </row>
    <row r="575" spans="1:16" s="6" customFormat="1" x14ac:dyDescent="0.3">
      <c r="A575" s="3" t="s">
        <v>342</v>
      </c>
      <c r="B575" s="2" t="s">
        <v>187</v>
      </c>
      <c r="C575" s="1" t="s">
        <v>6</v>
      </c>
      <c r="D575" s="31">
        <v>15</v>
      </c>
      <c r="E575" s="32">
        <v>43894.505347222221</v>
      </c>
      <c r="F575" s="32">
        <v>43894.509074074071</v>
      </c>
      <c r="G575" s="31">
        <v>322</v>
      </c>
      <c r="H575" s="33">
        <f t="shared" si="8"/>
        <v>5.3666666666666663</v>
      </c>
    </row>
    <row r="576" spans="1:16" s="6" customFormat="1" x14ac:dyDescent="0.3">
      <c r="A576" s="3" t="s">
        <v>352</v>
      </c>
      <c r="B576" s="2" t="s">
        <v>187</v>
      </c>
      <c r="C576" s="1" t="s">
        <v>6</v>
      </c>
      <c r="D576" s="31">
        <v>15</v>
      </c>
      <c r="E576" s="32">
        <v>43894.505393518521</v>
      </c>
      <c r="F576" s="32">
        <v>43894.509189814817</v>
      </c>
      <c r="G576" s="31">
        <v>328</v>
      </c>
      <c r="H576" s="33">
        <f t="shared" si="8"/>
        <v>5.4666666666666668</v>
      </c>
    </row>
    <row r="577" spans="1:8" s="6" customFormat="1" x14ac:dyDescent="0.3">
      <c r="A577" s="3" t="s">
        <v>341</v>
      </c>
      <c r="B577" s="2" t="s">
        <v>187</v>
      </c>
      <c r="C577" s="1" t="s">
        <v>6</v>
      </c>
      <c r="D577" s="31">
        <v>15</v>
      </c>
      <c r="E577" s="32">
        <v>43894.505300925928</v>
      </c>
      <c r="F577" s="32">
        <v>43894.509236111109</v>
      </c>
      <c r="G577" s="31">
        <v>340</v>
      </c>
      <c r="H577" s="33">
        <f t="shared" si="8"/>
        <v>5.666666666666667</v>
      </c>
    </row>
    <row r="578" spans="1:8" s="6" customFormat="1" x14ac:dyDescent="0.3">
      <c r="A578" s="3" t="s">
        <v>363</v>
      </c>
      <c r="B578" s="2" t="s">
        <v>256</v>
      </c>
      <c r="C578" s="1" t="s">
        <v>6</v>
      </c>
      <c r="D578" s="31">
        <v>15</v>
      </c>
      <c r="E578" s="32">
        <v>43894.431006944447</v>
      </c>
      <c r="F578" s="32">
        <v>43894.434942129628</v>
      </c>
      <c r="G578" s="31">
        <v>340</v>
      </c>
      <c r="H578" s="33">
        <f t="shared" ref="H578:H641" si="9">SUM(G578/60)</f>
        <v>5.666666666666667</v>
      </c>
    </row>
    <row r="579" spans="1:8" s="6" customFormat="1" x14ac:dyDescent="0.3">
      <c r="A579" s="3" t="s">
        <v>495</v>
      </c>
      <c r="B579" s="2" t="s">
        <v>446</v>
      </c>
      <c r="C579" s="1" t="s">
        <v>9</v>
      </c>
      <c r="D579" s="31">
        <v>15</v>
      </c>
      <c r="E579" s="32">
        <v>43894.430335648147</v>
      </c>
      <c r="F579" s="32">
        <v>43894.434432870374</v>
      </c>
      <c r="G579" s="31">
        <v>354</v>
      </c>
      <c r="H579" s="33">
        <f t="shared" si="9"/>
        <v>5.9</v>
      </c>
    </row>
    <row r="580" spans="1:8" s="6" customFormat="1" x14ac:dyDescent="0.3">
      <c r="A580" s="3" t="s">
        <v>165</v>
      </c>
      <c r="B580" s="2" t="s">
        <v>24</v>
      </c>
      <c r="C580" s="1" t="s">
        <v>23</v>
      </c>
      <c r="D580" s="31">
        <v>15</v>
      </c>
      <c r="E580" s="32">
        <v>43894.541481481479</v>
      </c>
      <c r="F580" s="32">
        <v>43894.54587962963</v>
      </c>
      <c r="G580" s="31">
        <v>380</v>
      </c>
      <c r="H580" s="33">
        <f t="shared" si="9"/>
        <v>6.333333333333333</v>
      </c>
    </row>
    <row r="581" spans="1:8" s="6" customFormat="1" x14ac:dyDescent="0.3">
      <c r="A581" s="3" t="s">
        <v>749</v>
      </c>
      <c r="B581" s="2" t="s">
        <v>635</v>
      </c>
      <c r="C581" s="1" t="s">
        <v>14</v>
      </c>
      <c r="D581" s="31">
        <v>15</v>
      </c>
      <c r="E581" s="32">
        <v>43894.540648148148</v>
      </c>
      <c r="F581" s="32">
        <v>43894.545057870368</v>
      </c>
      <c r="G581" s="31">
        <v>381</v>
      </c>
      <c r="H581" s="33">
        <f t="shared" si="9"/>
        <v>6.35</v>
      </c>
    </row>
    <row r="582" spans="1:8" s="6" customFormat="1" x14ac:dyDescent="0.3">
      <c r="A582" s="3" t="s">
        <v>499</v>
      </c>
      <c r="B582" s="2" t="s">
        <v>417</v>
      </c>
      <c r="C582" s="1" t="s">
        <v>9</v>
      </c>
      <c r="D582" s="31">
        <v>15</v>
      </c>
      <c r="E582" s="32">
        <v>43894.51630787037</v>
      </c>
      <c r="F582" s="32">
        <v>43894.520740740743</v>
      </c>
      <c r="G582" s="31">
        <v>383</v>
      </c>
      <c r="H582" s="33">
        <f t="shared" si="9"/>
        <v>6.3833333333333337</v>
      </c>
    </row>
    <row r="583" spans="1:8" s="6" customFormat="1" x14ac:dyDescent="0.3">
      <c r="A583" s="3" t="s">
        <v>909</v>
      </c>
      <c r="B583" s="2" t="s">
        <v>904</v>
      </c>
      <c r="C583" s="1" t="s">
        <v>20</v>
      </c>
      <c r="D583" s="31">
        <v>15</v>
      </c>
      <c r="E583" s="32">
        <v>43894.563715277778</v>
      </c>
      <c r="F583" s="32">
        <v>43894.568252314813</v>
      </c>
      <c r="G583" s="31">
        <v>392</v>
      </c>
      <c r="H583" s="33">
        <f t="shared" si="9"/>
        <v>6.5333333333333332</v>
      </c>
    </row>
    <row r="584" spans="1:8" s="6" customFormat="1" x14ac:dyDescent="0.3">
      <c r="A584" s="3" t="s">
        <v>500</v>
      </c>
      <c r="B584" s="2" t="s">
        <v>10</v>
      </c>
      <c r="C584" s="1" t="s">
        <v>9</v>
      </c>
      <c r="D584" s="31">
        <v>15</v>
      </c>
      <c r="E584" s="32">
        <v>43894.313993055555</v>
      </c>
      <c r="F584" s="32">
        <v>43894.318854166668</v>
      </c>
      <c r="G584" s="31">
        <v>420</v>
      </c>
      <c r="H584" s="33">
        <f t="shared" si="9"/>
        <v>7</v>
      </c>
    </row>
    <row r="585" spans="1:8" s="6" customFormat="1" x14ac:dyDescent="0.3">
      <c r="A585" s="3" t="s">
        <v>349</v>
      </c>
      <c r="B585" s="2" t="s">
        <v>198</v>
      </c>
      <c r="C585" s="1" t="s">
        <v>6</v>
      </c>
      <c r="D585" s="31">
        <v>15</v>
      </c>
      <c r="E585" s="32">
        <v>43894.58520833333</v>
      </c>
      <c r="F585" s="32">
        <v>43894.590092592596</v>
      </c>
      <c r="G585" s="31">
        <v>422</v>
      </c>
      <c r="H585" s="33">
        <f t="shared" si="9"/>
        <v>7.0333333333333332</v>
      </c>
    </row>
    <row r="586" spans="1:8" s="6" customFormat="1" x14ac:dyDescent="0.3">
      <c r="A586" s="3" t="s">
        <v>751</v>
      </c>
      <c r="B586" s="2" t="s">
        <v>571</v>
      </c>
      <c r="C586" s="1" t="s">
        <v>14</v>
      </c>
      <c r="D586" s="31">
        <v>15</v>
      </c>
      <c r="E586" s="32">
        <v>43894.476770833331</v>
      </c>
      <c r="F586" s="32">
        <v>43894.481724537036</v>
      </c>
      <c r="G586" s="31">
        <v>428</v>
      </c>
      <c r="H586" s="33">
        <f t="shared" si="9"/>
        <v>7.1333333333333337</v>
      </c>
    </row>
    <row r="587" spans="1:8" s="6" customFormat="1" x14ac:dyDescent="0.3">
      <c r="A587" s="3">
        <v>9</v>
      </c>
      <c r="B587" s="2" t="s">
        <v>44</v>
      </c>
      <c r="C587" s="1" t="s">
        <v>3</v>
      </c>
      <c r="D587" s="31">
        <v>15</v>
      </c>
      <c r="E587" s="32">
        <v>43894.504120370373</v>
      </c>
      <c r="F587" s="32">
        <v>43894.509166666663</v>
      </c>
      <c r="G587" s="31">
        <v>436</v>
      </c>
      <c r="H587" s="33">
        <f t="shared" si="9"/>
        <v>7.2666666666666666</v>
      </c>
    </row>
    <row r="588" spans="1:8" s="6" customFormat="1" x14ac:dyDescent="0.3">
      <c r="A588" s="3" t="s">
        <v>121</v>
      </c>
      <c r="B588" s="2" t="s">
        <v>70</v>
      </c>
      <c r="C588" s="1" t="s">
        <v>3</v>
      </c>
      <c r="D588" s="31">
        <v>15</v>
      </c>
      <c r="E588" s="32">
        <v>43894.317928240744</v>
      </c>
      <c r="F588" s="32">
        <v>43894.323217592595</v>
      </c>
      <c r="G588" s="31">
        <v>457</v>
      </c>
      <c r="H588" s="33">
        <f t="shared" si="9"/>
        <v>7.6166666666666663</v>
      </c>
    </row>
    <row r="589" spans="1:8" s="6" customFormat="1" x14ac:dyDescent="0.3">
      <c r="A589" s="3" t="s">
        <v>860</v>
      </c>
      <c r="B589" s="2" t="s">
        <v>820</v>
      </c>
      <c r="C589" s="1" t="s">
        <v>17</v>
      </c>
      <c r="D589" s="31">
        <v>15</v>
      </c>
      <c r="E589" s="32">
        <v>43894.431354166663</v>
      </c>
      <c r="F589" s="32">
        <v>43894.436689814815</v>
      </c>
      <c r="G589" s="31">
        <v>461</v>
      </c>
      <c r="H589" s="33">
        <f t="shared" si="9"/>
        <v>7.6833333333333336</v>
      </c>
    </row>
    <row r="590" spans="1:8" s="6" customFormat="1" x14ac:dyDescent="0.3">
      <c r="A590" s="3" t="s">
        <v>361</v>
      </c>
      <c r="B590" s="2" t="s">
        <v>174</v>
      </c>
      <c r="C590" s="1" t="s">
        <v>6</v>
      </c>
      <c r="D590" s="31">
        <v>15</v>
      </c>
      <c r="E590" s="32">
        <v>43894.322650462964</v>
      </c>
      <c r="F590" s="32">
        <v>43894.328194444446</v>
      </c>
      <c r="G590" s="31">
        <v>479</v>
      </c>
      <c r="H590" s="33">
        <f t="shared" si="9"/>
        <v>7.9833333333333334</v>
      </c>
    </row>
    <row r="591" spans="1:8" s="6" customFormat="1" x14ac:dyDescent="0.3">
      <c r="A591" s="3" t="s">
        <v>748</v>
      </c>
      <c r="B591" s="2" t="s">
        <v>32</v>
      </c>
      <c r="C591" s="1" t="s">
        <v>14</v>
      </c>
      <c r="D591" s="31">
        <v>15</v>
      </c>
      <c r="E591" s="32">
        <v>43894.432210648149</v>
      </c>
      <c r="F591" s="32">
        <v>43894.437858796293</v>
      </c>
      <c r="G591" s="31">
        <v>488</v>
      </c>
      <c r="H591" s="33">
        <f t="shared" si="9"/>
        <v>8.1333333333333329</v>
      </c>
    </row>
    <row r="592" spans="1:8" s="6" customFormat="1" x14ac:dyDescent="0.3">
      <c r="A592" s="3" t="s">
        <v>744</v>
      </c>
      <c r="B592" s="2" t="s">
        <v>30</v>
      </c>
      <c r="C592" s="1" t="s">
        <v>14</v>
      </c>
      <c r="D592" s="31">
        <v>15</v>
      </c>
      <c r="E592" s="32">
        <v>43894.338553240741</v>
      </c>
      <c r="F592" s="32">
        <v>43894.344236111108</v>
      </c>
      <c r="G592" s="31">
        <v>491</v>
      </c>
      <c r="H592" s="33">
        <f t="shared" si="9"/>
        <v>8.1833333333333336</v>
      </c>
    </row>
    <row r="593" spans="1:8" s="6" customFormat="1" x14ac:dyDescent="0.3">
      <c r="A593" s="3" t="s">
        <v>355</v>
      </c>
      <c r="B593" s="2" t="s">
        <v>256</v>
      </c>
      <c r="C593" s="1" t="s">
        <v>6</v>
      </c>
      <c r="D593" s="31">
        <v>15</v>
      </c>
      <c r="E593" s="32">
        <v>43894.43109953704</v>
      </c>
      <c r="F593" s="32">
        <v>43894.436990740738</v>
      </c>
      <c r="G593" s="31">
        <v>509</v>
      </c>
      <c r="H593" s="33">
        <f t="shared" si="9"/>
        <v>8.4833333333333325</v>
      </c>
    </row>
    <row r="594" spans="1:8" s="6" customFormat="1" x14ac:dyDescent="0.3">
      <c r="A594" s="3" t="s">
        <v>364</v>
      </c>
      <c r="B594" s="2" t="s">
        <v>256</v>
      </c>
      <c r="C594" s="1" t="s">
        <v>6</v>
      </c>
      <c r="D594" s="31">
        <v>15</v>
      </c>
      <c r="E594" s="32">
        <v>43894.477210648147</v>
      </c>
      <c r="F594" s="32">
        <v>43894.483113425929</v>
      </c>
      <c r="G594" s="31">
        <v>510</v>
      </c>
      <c r="H594" s="33">
        <f t="shared" si="9"/>
        <v>8.5</v>
      </c>
    </row>
    <row r="595" spans="1:8" s="6" customFormat="1" x14ac:dyDescent="0.3">
      <c r="A595" s="3" t="s">
        <v>166</v>
      </c>
      <c r="B595" s="2" t="s">
        <v>24</v>
      </c>
      <c r="C595" s="1" t="s">
        <v>23</v>
      </c>
      <c r="D595" s="31">
        <v>15</v>
      </c>
      <c r="E595" s="32">
        <v>43894.54142361111</v>
      </c>
      <c r="F595" s="32">
        <v>43894.547384259262</v>
      </c>
      <c r="G595" s="31">
        <v>515</v>
      </c>
      <c r="H595" s="33">
        <f t="shared" si="9"/>
        <v>8.5833333333333339</v>
      </c>
    </row>
    <row r="596" spans="1:8" s="6" customFormat="1" x14ac:dyDescent="0.3">
      <c r="A596" s="3" t="s">
        <v>167</v>
      </c>
      <c r="B596" s="2" t="s">
        <v>155</v>
      </c>
      <c r="C596" s="1" t="s">
        <v>23</v>
      </c>
      <c r="D596" s="31">
        <v>15</v>
      </c>
      <c r="E596" s="32">
        <v>43894.544687499998</v>
      </c>
      <c r="F596" s="32">
        <v>43894.550752314812</v>
      </c>
      <c r="G596" s="31">
        <v>524</v>
      </c>
      <c r="H596" s="33">
        <f t="shared" si="9"/>
        <v>8.7333333333333325</v>
      </c>
    </row>
    <row r="597" spans="1:8" s="6" customFormat="1" x14ac:dyDescent="0.3">
      <c r="A597" s="3" t="s">
        <v>350</v>
      </c>
      <c r="B597" s="2" t="s">
        <v>198</v>
      </c>
      <c r="C597" s="1" t="s">
        <v>6</v>
      </c>
      <c r="D597" s="31">
        <v>15</v>
      </c>
      <c r="E597" s="32">
        <v>43894.584907407407</v>
      </c>
      <c r="F597" s="32">
        <v>43894.591053240743</v>
      </c>
      <c r="G597" s="31">
        <v>531</v>
      </c>
      <c r="H597" s="33">
        <f t="shared" si="9"/>
        <v>8.85</v>
      </c>
    </row>
    <row r="598" spans="1:8" s="6" customFormat="1" x14ac:dyDescent="0.3">
      <c r="A598" s="3" t="s">
        <v>504</v>
      </c>
      <c r="B598" s="2" t="s">
        <v>417</v>
      </c>
      <c r="C598" s="1" t="s">
        <v>9</v>
      </c>
      <c r="D598" s="31">
        <v>15</v>
      </c>
      <c r="E598" s="32">
        <v>43894.517858796295</v>
      </c>
      <c r="F598" s="32">
        <v>43894.524016203701</v>
      </c>
      <c r="G598" s="31">
        <v>532</v>
      </c>
      <c r="H598" s="33">
        <f t="shared" si="9"/>
        <v>8.8666666666666671</v>
      </c>
    </row>
    <row r="599" spans="1:8" s="6" customFormat="1" x14ac:dyDescent="0.3">
      <c r="A599" s="3" t="s">
        <v>746</v>
      </c>
      <c r="B599" s="2" t="s">
        <v>635</v>
      </c>
      <c r="C599" s="1" t="s">
        <v>14</v>
      </c>
      <c r="D599" s="31">
        <v>15</v>
      </c>
      <c r="E599" s="32">
        <v>43894.540451388886</v>
      </c>
      <c r="F599" s="32">
        <v>43894.5466087963</v>
      </c>
      <c r="G599" s="31">
        <v>532</v>
      </c>
      <c r="H599" s="33">
        <f t="shared" si="9"/>
        <v>8.8666666666666671</v>
      </c>
    </row>
    <row r="600" spans="1:8" s="6" customFormat="1" x14ac:dyDescent="0.3">
      <c r="A600" s="3" t="s">
        <v>745</v>
      </c>
      <c r="B600" s="2" t="s">
        <v>616</v>
      </c>
      <c r="C600" s="1" t="s">
        <v>14</v>
      </c>
      <c r="D600" s="31">
        <v>15</v>
      </c>
      <c r="E600" s="32">
        <v>43894.563576388886</v>
      </c>
      <c r="F600" s="32">
        <v>43894.569791666669</v>
      </c>
      <c r="G600" s="31">
        <v>537</v>
      </c>
      <c r="H600" s="33">
        <f t="shared" si="9"/>
        <v>8.9499999999999993</v>
      </c>
    </row>
    <row r="601" spans="1:8" s="6" customFormat="1" x14ac:dyDescent="0.3">
      <c r="A601" s="3" t="s">
        <v>120</v>
      </c>
      <c r="B601" s="2" t="s">
        <v>52</v>
      </c>
      <c r="C601" s="1" t="s">
        <v>3</v>
      </c>
      <c r="D601" s="31">
        <v>15</v>
      </c>
      <c r="E601" s="32">
        <v>43894.32545138889</v>
      </c>
      <c r="F601" s="32">
        <v>43894.331736111111</v>
      </c>
      <c r="G601" s="31">
        <v>543</v>
      </c>
      <c r="H601" s="33">
        <f t="shared" si="9"/>
        <v>9.0500000000000007</v>
      </c>
    </row>
    <row r="602" spans="1:8" s="6" customFormat="1" x14ac:dyDescent="0.3">
      <c r="A602" s="3" t="s">
        <v>122</v>
      </c>
      <c r="B602" s="2" t="s">
        <v>34</v>
      </c>
      <c r="C602" s="1" t="s">
        <v>3</v>
      </c>
      <c r="D602" s="31">
        <v>15</v>
      </c>
      <c r="E602" s="32">
        <v>43894.320937500001</v>
      </c>
      <c r="F602" s="32">
        <v>43894.327268518522</v>
      </c>
      <c r="G602" s="31">
        <v>547</v>
      </c>
      <c r="H602" s="33">
        <f t="shared" si="9"/>
        <v>9.1166666666666671</v>
      </c>
    </row>
    <row r="603" spans="1:8" s="6" customFormat="1" x14ac:dyDescent="0.3">
      <c r="A603" s="3" t="s">
        <v>124</v>
      </c>
      <c r="B603" s="2" t="s">
        <v>42</v>
      </c>
      <c r="C603" s="1" t="s">
        <v>3</v>
      </c>
      <c r="D603" s="31">
        <v>15</v>
      </c>
      <c r="E603" s="32">
        <v>43894.352708333332</v>
      </c>
      <c r="F603" s="32">
        <v>43894.359074074076</v>
      </c>
      <c r="G603" s="31">
        <v>550</v>
      </c>
      <c r="H603" s="33">
        <f t="shared" si="9"/>
        <v>9.1666666666666661</v>
      </c>
    </row>
    <row r="604" spans="1:8" s="6" customFormat="1" x14ac:dyDescent="0.3">
      <c r="A604" s="3" t="s">
        <v>866</v>
      </c>
      <c r="B604" s="2" t="s">
        <v>803</v>
      </c>
      <c r="C604" s="1" t="s">
        <v>17</v>
      </c>
      <c r="D604" s="31">
        <v>15</v>
      </c>
      <c r="E604" s="32">
        <v>43894.445324074077</v>
      </c>
      <c r="F604" s="32">
        <v>43894.451689814814</v>
      </c>
      <c r="G604" s="31">
        <v>550</v>
      </c>
      <c r="H604" s="33">
        <f t="shared" si="9"/>
        <v>9.1666666666666661</v>
      </c>
    </row>
    <row r="605" spans="1:8" s="6" customFormat="1" x14ac:dyDescent="0.3">
      <c r="A605" s="3" t="s">
        <v>503</v>
      </c>
      <c r="B605" s="2" t="s">
        <v>462</v>
      </c>
      <c r="C605" s="1" t="s">
        <v>9</v>
      </c>
      <c r="D605" s="31">
        <v>15</v>
      </c>
      <c r="E605" s="32">
        <v>43894.321168981478</v>
      </c>
      <c r="F605" s="32">
        <v>43894.327708333331</v>
      </c>
      <c r="G605" s="31">
        <v>565</v>
      </c>
      <c r="H605" s="33">
        <f t="shared" si="9"/>
        <v>9.4166666666666661</v>
      </c>
    </row>
    <row r="606" spans="1:8" s="6" customFormat="1" x14ac:dyDescent="0.3">
      <c r="A606" s="3" t="s">
        <v>755</v>
      </c>
      <c r="B606" s="2" t="s">
        <v>602</v>
      </c>
      <c r="C606" s="1" t="s">
        <v>14</v>
      </c>
      <c r="D606" s="31">
        <v>15</v>
      </c>
      <c r="E606" s="32">
        <v>43894.542430555557</v>
      </c>
      <c r="F606" s="32">
        <v>43894.549004629633</v>
      </c>
      <c r="G606" s="31">
        <v>568</v>
      </c>
      <c r="H606" s="33">
        <f t="shared" si="9"/>
        <v>9.4666666666666668</v>
      </c>
    </row>
    <row r="607" spans="1:8" s="6" customFormat="1" x14ac:dyDescent="0.3">
      <c r="A607" s="3" t="s">
        <v>348</v>
      </c>
      <c r="B607" s="2" t="s">
        <v>247</v>
      </c>
      <c r="C607" s="1" t="s">
        <v>6</v>
      </c>
      <c r="D607" s="31">
        <v>15</v>
      </c>
      <c r="E607" s="32">
        <v>43894.471192129633</v>
      </c>
      <c r="F607" s="32">
        <v>43894.477870370371</v>
      </c>
      <c r="G607" s="31">
        <v>577</v>
      </c>
      <c r="H607" s="33">
        <f t="shared" si="9"/>
        <v>9.6166666666666671</v>
      </c>
    </row>
    <row r="608" spans="1:8" s="6" customFormat="1" x14ac:dyDescent="0.3">
      <c r="A608" s="3" t="s">
        <v>360</v>
      </c>
      <c r="B608" s="2" t="s">
        <v>217</v>
      </c>
      <c r="C608" s="1" t="s">
        <v>6</v>
      </c>
      <c r="D608" s="31">
        <v>15</v>
      </c>
      <c r="E608" s="32">
        <v>43894.331192129626</v>
      </c>
      <c r="F608" s="32">
        <v>43894.338113425925</v>
      </c>
      <c r="G608" s="31">
        <v>598</v>
      </c>
      <c r="H608" s="33">
        <f t="shared" si="9"/>
        <v>9.9666666666666668</v>
      </c>
    </row>
    <row r="609" spans="1:8" s="6" customFormat="1" x14ac:dyDescent="0.3">
      <c r="A609" s="3" t="s">
        <v>546</v>
      </c>
      <c r="B609" s="2" t="s">
        <v>486</v>
      </c>
      <c r="C609" s="1" t="s">
        <v>12</v>
      </c>
      <c r="D609" s="31">
        <v>15</v>
      </c>
      <c r="E609" s="32">
        <v>43894.295590277776</v>
      </c>
      <c r="F609" s="32">
        <v>43894.302569444444</v>
      </c>
      <c r="G609" s="31">
        <v>603</v>
      </c>
      <c r="H609" s="33">
        <f t="shared" si="9"/>
        <v>10.050000000000001</v>
      </c>
    </row>
    <row r="610" spans="1:8" s="6" customFormat="1" x14ac:dyDescent="0.3">
      <c r="A610" s="3" t="s">
        <v>865</v>
      </c>
      <c r="B610" s="2" t="s">
        <v>863</v>
      </c>
      <c r="C610" s="1" t="s">
        <v>17</v>
      </c>
      <c r="D610" s="31">
        <v>15</v>
      </c>
      <c r="E610" s="32">
        <v>43894.48133101852</v>
      </c>
      <c r="F610" s="32">
        <v>43894.488368055558</v>
      </c>
      <c r="G610" s="31">
        <v>608</v>
      </c>
      <c r="H610" s="33">
        <f t="shared" si="9"/>
        <v>10.133333333333333</v>
      </c>
    </row>
    <row r="611" spans="1:8" s="6" customFormat="1" x14ac:dyDescent="0.3">
      <c r="A611" s="3" t="s">
        <v>501</v>
      </c>
      <c r="B611" s="2" t="s">
        <v>454</v>
      </c>
      <c r="C611" s="1" t="s">
        <v>9</v>
      </c>
      <c r="D611" s="31">
        <v>15</v>
      </c>
      <c r="E611" s="32">
        <v>43894.550150462965</v>
      </c>
      <c r="F611" s="32">
        <v>43894.557337962964</v>
      </c>
      <c r="G611" s="31">
        <v>621</v>
      </c>
      <c r="H611" s="33">
        <f t="shared" si="9"/>
        <v>10.35</v>
      </c>
    </row>
    <row r="612" spans="1:8" s="6" customFormat="1" x14ac:dyDescent="0.3">
      <c r="A612" s="3" t="s">
        <v>353</v>
      </c>
      <c r="B612" s="2" t="s">
        <v>202</v>
      </c>
      <c r="C612" s="1" t="s">
        <v>6</v>
      </c>
      <c r="D612" s="31">
        <v>15</v>
      </c>
      <c r="E612" s="32">
        <v>43894.536724537036</v>
      </c>
      <c r="F612" s="32">
        <v>43894.543946759259</v>
      </c>
      <c r="G612" s="31">
        <v>624</v>
      </c>
      <c r="H612" s="33">
        <f t="shared" si="9"/>
        <v>10.4</v>
      </c>
    </row>
    <row r="613" spans="1:8" s="6" customFormat="1" x14ac:dyDescent="0.3">
      <c r="A613" s="3" t="s">
        <v>548</v>
      </c>
      <c r="B613" s="2" t="s">
        <v>486</v>
      </c>
      <c r="C613" s="1" t="s">
        <v>12</v>
      </c>
      <c r="D613" s="31">
        <v>15</v>
      </c>
      <c r="E613" s="32">
        <v>43894.295474537037</v>
      </c>
      <c r="F613" s="32">
        <v>43894.302858796298</v>
      </c>
      <c r="G613" s="31">
        <v>638</v>
      </c>
      <c r="H613" s="33">
        <f t="shared" si="9"/>
        <v>10.633333333333333</v>
      </c>
    </row>
    <row r="614" spans="1:8" s="6" customFormat="1" x14ac:dyDescent="0.3">
      <c r="A614" s="3" t="s">
        <v>362</v>
      </c>
      <c r="B614" s="2" t="s">
        <v>326</v>
      </c>
      <c r="C614" s="1" t="s">
        <v>6</v>
      </c>
      <c r="D614" s="31">
        <v>15</v>
      </c>
      <c r="E614" s="32">
        <v>43894.315844907411</v>
      </c>
      <c r="F614" s="32">
        <v>43894.323298611111</v>
      </c>
      <c r="G614" s="31">
        <v>644</v>
      </c>
      <c r="H614" s="33">
        <f t="shared" si="9"/>
        <v>10.733333333333333</v>
      </c>
    </row>
    <row r="615" spans="1:8" s="6" customFormat="1" x14ac:dyDescent="0.3">
      <c r="A615" s="3" t="s">
        <v>123</v>
      </c>
      <c r="B615" s="2" t="s">
        <v>55</v>
      </c>
      <c r="C615" s="1" t="s">
        <v>3</v>
      </c>
      <c r="D615" s="31">
        <v>15</v>
      </c>
      <c r="E615" s="32">
        <v>43894.375625000001</v>
      </c>
      <c r="F615" s="32">
        <v>43894.383240740739</v>
      </c>
      <c r="G615" s="31">
        <v>658</v>
      </c>
      <c r="H615" s="33">
        <f t="shared" si="9"/>
        <v>10.966666666666667</v>
      </c>
    </row>
    <row r="616" spans="1:8" s="6" customFormat="1" x14ac:dyDescent="0.3">
      <c r="A616" s="3" t="s">
        <v>753</v>
      </c>
      <c r="B616" s="2" t="s">
        <v>568</v>
      </c>
      <c r="C616" s="1" t="s">
        <v>14</v>
      </c>
      <c r="D616" s="31">
        <v>15</v>
      </c>
      <c r="E616" s="32">
        <v>43894.467418981483</v>
      </c>
      <c r="F616" s="32">
        <v>43894.475046296298</v>
      </c>
      <c r="G616" s="31">
        <v>659</v>
      </c>
      <c r="H616" s="33">
        <f t="shared" si="9"/>
        <v>10.983333333333333</v>
      </c>
    </row>
    <row r="617" spans="1:8" s="6" customFormat="1" x14ac:dyDescent="0.3">
      <c r="A617" s="3" t="s">
        <v>125</v>
      </c>
      <c r="B617" s="2" t="s">
        <v>36</v>
      </c>
      <c r="C617" s="1" t="s">
        <v>3</v>
      </c>
      <c r="D617" s="31">
        <v>15</v>
      </c>
      <c r="E617" s="32">
        <v>43894.317557870374</v>
      </c>
      <c r="F617" s="32">
        <v>43894.325219907405</v>
      </c>
      <c r="G617" s="31">
        <v>662</v>
      </c>
      <c r="H617" s="33">
        <f t="shared" si="9"/>
        <v>11.033333333333333</v>
      </c>
    </row>
    <row r="618" spans="1:8" s="6" customFormat="1" x14ac:dyDescent="0.3">
      <c r="A618" s="3" t="s">
        <v>496</v>
      </c>
      <c r="B618" s="2" t="s">
        <v>434</v>
      </c>
      <c r="C618" s="1" t="s">
        <v>9</v>
      </c>
      <c r="D618" s="31">
        <v>15</v>
      </c>
      <c r="E618" s="32">
        <v>43894.540613425925</v>
      </c>
      <c r="F618" s="32">
        <v>43894.548310185186</v>
      </c>
      <c r="G618" s="31">
        <v>665</v>
      </c>
      <c r="H618" s="33">
        <f t="shared" si="9"/>
        <v>11.083333333333334</v>
      </c>
    </row>
    <row r="619" spans="1:8" s="6" customFormat="1" x14ac:dyDescent="0.3">
      <c r="A619" s="3" t="s">
        <v>164</v>
      </c>
      <c r="B619" s="2" t="s">
        <v>155</v>
      </c>
      <c r="C619" s="1" t="s">
        <v>23</v>
      </c>
      <c r="D619" s="31">
        <v>15</v>
      </c>
      <c r="E619" s="32">
        <v>43894.544768518521</v>
      </c>
      <c r="F619" s="32">
        <v>43894.552499999998</v>
      </c>
      <c r="G619" s="31">
        <v>668</v>
      </c>
      <c r="H619" s="33">
        <f t="shared" si="9"/>
        <v>11.133333333333333</v>
      </c>
    </row>
    <row r="620" spans="1:8" s="6" customFormat="1" x14ac:dyDescent="0.3">
      <c r="A620" s="3" t="s">
        <v>867</v>
      </c>
      <c r="B620" s="2" t="s">
        <v>803</v>
      </c>
      <c r="C620" s="1" t="s">
        <v>17</v>
      </c>
      <c r="D620" s="31">
        <v>15</v>
      </c>
      <c r="E620" s="32">
        <v>43894.445416666669</v>
      </c>
      <c r="F620" s="32">
        <v>43894.453159722223</v>
      </c>
      <c r="G620" s="31">
        <v>669</v>
      </c>
      <c r="H620" s="33">
        <f t="shared" si="9"/>
        <v>11.15</v>
      </c>
    </row>
    <row r="621" spans="1:8" s="6" customFormat="1" x14ac:dyDescent="0.3">
      <c r="A621" s="3" t="s">
        <v>126</v>
      </c>
      <c r="B621" s="2" t="s">
        <v>42</v>
      </c>
      <c r="C621" s="1" t="s">
        <v>3</v>
      </c>
      <c r="D621" s="31">
        <v>15</v>
      </c>
      <c r="E621" s="32">
        <v>43894.35261574074</v>
      </c>
      <c r="F621" s="32">
        <v>43894.360474537039</v>
      </c>
      <c r="G621" s="31">
        <v>679</v>
      </c>
      <c r="H621" s="33">
        <f t="shared" si="9"/>
        <v>11.316666666666666</v>
      </c>
    </row>
    <row r="622" spans="1:8" s="6" customFormat="1" x14ac:dyDescent="0.3">
      <c r="A622" s="3" t="s">
        <v>752</v>
      </c>
      <c r="B622" s="2" t="s">
        <v>696</v>
      </c>
      <c r="C622" s="1" t="s">
        <v>14</v>
      </c>
      <c r="D622" s="31">
        <v>15</v>
      </c>
      <c r="E622" s="32">
        <v>43894.36078703704</v>
      </c>
      <c r="F622" s="32">
        <v>43894.368854166663</v>
      </c>
      <c r="G622" s="31">
        <v>697</v>
      </c>
      <c r="H622" s="33">
        <f t="shared" si="9"/>
        <v>11.616666666666667</v>
      </c>
    </row>
    <row r="623" spans="1:8" s="6" customFormat="1" x14ac:dyDescent="0.3">
      <c r="A623" s="3" t="s">
        <v>754</v>
      </c>
      <c r="B623" s="2" t="s">
        <v>32</v>
      </c>
      <c r="C623" s="1" t="s">
        <v>14</v>
      </c>
      <c r="D623" s="31">
        <v>15</v>
      </c>
      <c r="E623" s="32">
        <v>43894.432523148149</v>
      </c>
      <c r="F623" s="32">
        <v>43894.440706018519</v>
      </c>
      <c r="G623" s="31">
        <v>707</v>
      </c>
      <c r="H623" s="33">
        <f t="shared" si="9"/>
        <v>11.783333333333333</v>
      </c>
    </row>
    <row r="624" spans="1:8" s="6" customFormat="1" x14ac:dyDescent="0.3">
      <c r="A624" s="3" t="s">
        <v>743</v>
      </c>
      <c r="B624" s="2" t="s">
        <v>575</v>
      </c>
      <c r="C624" s="1" t="s">
        <v>14</v>
      </c>
      <c r="D624" s="31">
        <v>15</v>
      </c>
      <c r="E624" s="32">
        <v>43894.321574074071</v>
      </c>
      <c r="F624" s="32">
        <v>43894.329861111109</v>
      </c>
      <c r="G624" s="31">
        <v>716</v>
      </c>
      <c r="H624" s="33">
        <f t="shared" si="9"/>
        <v>11.933333333333334</v>
      </c>
    </row>
    <row r="625" spans="1:8" s="6" customFormat="1" x14ac:dyDescent="0.3">
      <c r="A625" s="3" t="s">
        <v>864</v>
      </c>
      <c r="B625" s="2" t="s">
        <v>863</v>
      </c>
      <c r="C625" s="1" t="s">
        <v>17</v>
      </c>
      <c r="D625" s="31">
        <v>15</v>
      </c>
      <c r="E625" s="32">
        <v>43894.481354166666</v>
      </c>
      <c r="F625" s="32">
        <v>43894.489768518521</v>
      </c>
      <c r="G625" s="31">
        <v>727</v>
      </c>
      <c r="H625" s="33">
        <f t="shared" si="9"/>
        <v>12.116666666666667</v>
      </c>
    </row>
    <row r="626" spans="1:8" s="6" customFormat="1" x14ac:dyDescent="0.3">
      <c r="A626" s="3" t="s">
        <v>861</v>
      </c>
      <c r="B626" s="2" t="s">
        <v>832</v>
      </c>
      <c r="C626" s="1" t="s">
        <v>17</v>
      </c>
      <c r="D626" s="31">
        <v>15</v>
      </c>
      <c r="E626" s="32">
        <v>43894.478865740741</v>
      </c>
      <c r="F626" s="32">
        <v>43894.487453703703</v>
      </c>
      <c r="G626" s="31">
        <v>742</v>
      </c>
      <c r="H626" s="33">
        <f t="shared" si="9"/>
        <v>12.366666666666667</v>
      </c>
    </row>
    <row r="627" spans="1:8" s="6" customFormat="1" x14ac:dyDescent="0.3">
      <c r="A627" s="3" t="s">
        <v>757</v>
      </c>
      <c r="B627" s="2" t="s">
        <v>568</v>
      </c>
      <c r="C627" s="1" t="s">
        <v>14</v>
      </c>
      <c r="D627" s="31">
        <v>15</v>
      </c>
      <c r="E627" s="32">
        <v>43894.468182870369</v>
      </c>
      <c r="F627" s="32">
        <v>43894.476793981485</v>
      </c>
      <c r="G627" s="31">
        <v>744</v>
      </c>
      <c r="H627" s="33">
        <f t="shared" si="9"/>
        <v>12.4</v>
      </c>
    </row>
    <row r="628" spans="1:8" s="6" customFormat="1" x14ac:dyDescent="0.3">
      <c r="A628" s="3" t="s">
        <v>505</v>
      </c>
      <c r="B628" s="2" t="s">
        <v>472</v>
      </c>
      <c r="C628" s="1" t="s">
        <v>9</v>
      </c>
      <c r="D628" s="31">
        <v>15</v>
      </c>
      <c r="E628" s="32">
        <v>43894.546030092592</v>
      </c>
      <c r="F628" s="32">
        <v>43894.554664351854</v>
      </c>
      <c r="G628" s="31">
        <v>746</v>
      </c>
      <c r="H628" s="33">
        <f t="shared" si="9"/>
        <v>12.433333333333334</v>
      </c>
    </row>
    <row r="629" spans="1:8" s="6" customFormat="1" x14ac:dyDescent="0.3">
      <c r="A629" s="3" t="s">
        <v>169</v>
      </c>
      <c r="B629" s="2" t="s">
        <v>24</v>
      </c>
      <c r="C629" s="1" t="s">
        <v>23</v>
      </c>
      <c r="D629" s="31">
        <v>15</v>
      </c>
      <c r="E629" s="32">
        <v>43894.543773148151</v>
      </c>
      <c r="F629" s="32">
        <v>43894.552453703705</v>
      </c>
      <c r="G629" s="31">
        <v>750</v>
      </c>
      <c r="H629" s="33">
        <f t="shared" si="9"/>
        <v>12.5</v>
      </c>
    </row>
    <row r="630" spans="1:8" s="6" customFormat="1" x14ac:dyDescent="0.3">
      <c r="A630" s="3" t="s">
        <v>549</v>
      </c>
      <c r="B630" s="2" t="s">
        <v>540</v>
      </c>
      <c r="C630" s="1" t="s">
        <v>12</v>
      </c>
      <c r="D630" s="31">
        <v>15</v>
      </c>
      <c r="E630" s="32">
        <v>43894.476180555554</v>
      </c>
      <c r="F630" s="32">
        <v>43894.484884259262</v>
      </c>
      <c r="G630" s="31">
        <v>752</v>
      </c>
      <c r="H630" s="33">
        <f t="shared" si="9"/>
        <v>12.533333333333333</v>
      </c>
    </row>
    <row r="631" spans="1:8" s="6" customFormat="1" x14ac:dyDescent="0.3">
      <c r="A631" s="3" t="s">
        <v>357</v>
      </c>
      <c r="B631" s="2" t="s">
        <v>200</v>
      </c>
      <c r="C631" s="1" t="s">
        <v>6</v>
      </c>
      <c r="D631" s="31">
        <v>15</v>
      </c>
      <c r="E631" s="32">
        <v>43894.354513888888</v>
      </c>
      <c r="F631" s="32">
        <v>43894.363275462965</v>
      </c>
      <c r="G631" s="31">
        <v>757</v>
      </c>
      <c r="H631" s="33">
        <f t="shared" si="9"/>
        <v>12.616666666666667</v>
      </c>
    </row>
    <row r="632" spans="1:8" s="6" customFormat="1" x14ac:dyDescent="0.3">
      <c r="A632" s="3" t="s">
        <v>862</v>
      </c>
      <c r="B632" s="2" t="s">
        <v>832</v>
      </c>
      <c r="C632" s="1" t="s">
        <v>17</v>
      </c>
      <c r="D632" s="31">
        <v>15</v>
      </c>
      <c r="E632" s="32">
        <v>43894.479074074072</v>
      </c>
      <c r="F632" s="32">
        <v>43894.48814814815</v>
      </c>
      <c r="G632" s="31">
        <v>784</v>
      </c>
      <c r="H632" s="33">
        <f t="shared" si="9"/>
        <v>13.066666666666666</v>
      </c>
    </row>
    <row r="633" spans="1:8" s="6" customFormat="1" x14ac:dyDescent="0.3">
      <c r="A633" s="3" t="s">
        <v>358</v>
      </c>
      <c r="B633" s="2" t="s">
        <v>172</v>
      </c>
      <c r="C633" s="1" t="s">
        <v>6</v>
      </c>
      <c r="D633" s="31">
        <v>15</v>
      </c>
      <c r="E633" s="32">
        <v>43894.321736111109</v>
      </c>
      <c r="F633" s="32">
        <v>43894.33090277778</v>
      </c>
      <c r="G633" s="31">
        <v>792</v>
      </c>
      <c r="H633" s="33">
        <f t="shared" si="9"/>
        <v>13.2</v>
      </c>
    </row>
    <row r="634" spans="1:8" s="6" customFormat="1" x14ac:dyDescent="0.3">
      <c r="A634" s="3">
        <v>1</v>
      </c>
      <c r="B634" s="2" t="s">
        <v>44</v>
      </c>
      <c r="C634" s="1" t="s">
        <v>3</v>
      </c>
      <c r="D634" s="31">
        <v>15</v>
      </c>
      <c r="E634" s="32">
        <v>43894.504317129627</v>
      </c>
      <c r="F634" s="32">
        <v>43894.513483796298</v>
      </c>
      <c r="G634" s="31">
        <v>792</v>
      </c>
      <c r="H634" s="33">
        <f t="shared" si="9"/>
        <v>13.2</v>
      </c>
    </row>
    <row r="635" spans="1:8" s="6" customFormat="1" x14ac:dyDescent="0.3">
      <c r="A635" s="3" t="s">
        <v>356</v>
      </c>
      <c r="B635" s="2" t="s">
        <v>233</v>
      </c>
      <c r="C635" s="1" t="s">
        <v>6</v>
      </c>
      <c r="D635" s="31">
        <v>15</v>
      </c>
      <c r="E635" s="32">
        <v>43894.428124999999</v>
      </c>
      <c r="F635" s="32">
        <v>43894.437303240738</v>
      </c>
      <c r="G635" s="31">
        <v>793</v>
      </c>
      <c r="H635" s="33">
        <f t="shared" si="9"/>
        <v>13.216666666666667</v>
      </c>
    </row>
    <row r="636" spans="1:8" s="6" customFormat="1" x14ac:dyDescent="0.3">
      <c r="A636" s="3" t="s">
        <v>498</v>
      </c>
      <c r="B636" s="2" t="s">
        <v>444</v>
      </c>
      <c r="C636" s="1" t="s">
        <v>9</v>
      </c>
      <c r="D636" s="31">
        <v>15</v>
      </c>
      <c r="E636" s="32">
        <v>43894.532407407409</v>
      </c>
      <c r="F636" s="32">
        <v>43894.541608796295</v>
      </c>
      <c r="G636" s="31">
        <v>795</v>
      </c>
      <c r="H636" s="33">
        <f t="shared" si="9"/>
        <v>13.25</v>
      </c>
    </row>
    <row r="637" spans="1:8" s="6" customFormat="1" x14ac:dyDescent="0.3">
      <c r="A637" s="3" t="s">
        <v>168</v>
      </c>
      <c r="B637" s="2" t="s">
        <v>24</v>
      </c>
      <c r="C637" s="1" t="s">
        <v>23</v>
      </c>
      <c r="D637" s="31">
        <v>15</v>
      </c>
      <c r="E637" s="32">
        <v>43894.54351851852</v>
      </c>
      <c r="F637" s="32">
        <v>43894.552719907406</v>
      </c>
      <c r="G637" s="31">
        <v>795</v>
      </c>
      <c r="H637" s="33">
        <f t="shared" si="9"/>
        <v>13.25</v>
      </c>
    </row>
    <row r="638" spans="1:8" s="6" customFormat="1" x14ac:dyDescent="0.3">
      <c r="A638" s="3" t="s">
        <v>742</v>
      </c>
      <c r="B638" s="2" t="s">
        <v>616</v>
      </c>
      <c r="C638" s="1" t="s">
        <v>14</v>
      </c>
      <c r="D638" s="31">
        <v>15</v>
      </c>
      <c r="E638" s="32">
        <v>43894.330821759257</v>
      </c>
      <c r="F638" s="32">
        <v>43894.340127314812</v>
      </c>
      <c r="G638" s="31">
        <v>804</v>
      </c>
      <c r="H638" s="33">
        <f t="shared" si="9"/>
        <v>13.4</v>
      </c>
    </row>
    <row r="639" spans="1:8" s="6" customFormat="1" x14ac:dyDescent="0.3">
      <c r="A639" s="3" t="s">
        <v>756</v>
      </c>
      <c r="B639" s="2" t="s">
        <v>563</v>
      </c>
      <c r="C639" s="1" t="s">
        <v>14</v>
      </c>
      <c r="D639" s="31">
        <v>15</v>
      </c>
      <c r="E639" s="32">
        <v>43894.36346064815</v>
      </c>
      <c r="F639" s="32">
        <v>43894.372812499998</v>
      </c>
      <c r="G639" s="31">
        <v>808</v>
      </c>
      <c r="H639" s="33">
        <f t="shared" si="9"/>
        <v>13.466666666666667</v>
      </c>
    </row>
    <row r="640" spans="1:8" s="6" customFormat="1" x14ac:dyDescent="0.3">
      <c r="A640" s="3" t="s">
        <v>502</v>
      </c>
      <c r="B640" s="2" t="s">
        <v>413</v>
      </c>
      <c r="C640" s="1" t="s">
        <v>9</v>
      </c>
      <c r="D640" s="31">
        <v>15</v>
      </c>
      <c r="E640" s="32">
        <v>43894.521018518521</v>
      </c>
      <c r="F640" s="32">
        <v>43894.530393518522</v>
      </c>
      <c r="G640" s="31">
        <v>810</v>
      </c>
      <c r="H640" s="33">
        <f t="shared" si="9"/>
        <v>13.5</v>
      </c>
    </row>
    <row r="641" spans="1:16" s="6" customFormat="1" x14ac:dyDescent="0.3">
      <c r="A641" s="3" t="s">
        <v>351</v>
      </c>
      <c r="B641" s="2" t="s">
        <v>256</v>
      </c>
      <c r="C641" s="1" t="s">
        <v>6</v>
      </c>
      <c r="D641" s="31">
        <v>15</v>
      </c>
      <c r="E641" s="32">
        <v>43894.477314814816</v>
      </c>
      <c r="F641" s="32">
        <v>43894.48678240741</v>
      </c>
      <c r="G641" s="31">
        <v>818</v>
      </c>
      <c r="H641" s="33">
        <f t="shared" si="9"/>
        <v>13.633333333333333</v>
      </c>
    </row>
    <row r="642" spans="1:16" s="6" customFormat="1" x14ac:dyDescent="0.3">
      <c r="A642" s="3" t="s">
        <v>347</v>
      </c>
      <c r="B642" s="2" t="s">
        <v>256</v>
      </c>
      <c r="C642" s="1" t="s">
        <v>6</v>
      </c>
      <c r="D642" s="31">
        <v>15</v>
      </c>
      <c r="E642" s="32">
        <v>43894.47724537037</v>
      </c>
      <c r="F642" s="32">
        <v>43894.486979166664</v>
      </c>
      <c r="G642" s="31">
        <v>841</v>
      </c>
      <c r="H642" s="33">
        <f t="shared" ref="H642:H705" si="10">SUM(G642/60)</f>
        <v>14.016666666666667</v>
      </c>
    </row>
    <row r="643" spans="1:16" s="6" customFormat="1" x14ac:dyDescent="0.3">
      <c r="A643" s="3" t="s">
        <v>525</v>
      </c>
      <c r="B643" s="2" t="s">
        <v>13</v>
      </c>
      <c r="C643" s="1" t="s">
        <v>12</v>
      </c>
      <c r="D643" s="31">
        <v>15</v>
      </c>
      <c r="E643" s="32">
        <v>43894.433645833335</v>
      </c>
      <c r="F643" s="32">
        <v>43894.443807870368</v>
      </c>
      <c r="G643" s="31">
        <v>878</v>
      </c>
      <c r="H643" s="33">
        <f t="shared" si="10"/>
        <v>14.633333333333333</v>
      </c>
    </row>
    <row r="644" spans="1:16" s="6" customFormat="1" x14ac:dyDescent="0.3">
      <c r="A644" s="3" t="s">
        <v>354</v>
      </c>
      <c r="B644" s="2" t="s">
        <v>256</v>
      </c>
      <c r="C644" s="1" t="s">
        <v>6</v>
      </c>
      <c r="D644" s="31">
        <v>15</v>
      </c>
      <c r="E644" s="32">
        <v>43894.477488425924</v>
      </c>
      <c r="F644" s="32">
        <v>43894.48773148148</v>
      </c>
      <c r="G644" s="31">
        <v>885</v>
      </c>
      <c r="H644" s="33">
        <f t="shared" si="10"/>
        <v>14.75</v>
      </c>
    </row>
    <row r="645" spans="1:16" s="6" customFormat="1" x14ac:dyDescent="0.3">
      <c r="A645" s="3" t="s">
        <v>365</v>
      </c>
      <c r="B645" s="2" t="s">
        <v>229</v>
      </c>
      <c r="C645" s="1" t="s">
        <v>9</v>
      </c>
      <c r="D645" s="31">
        <v>15</v>
      </c>
      <c r="E645" s="32">
        <v>43894.49491898148</v>
      </c>
      <c r="F645" s="32">
        <v>43894.505208333336</v>
      </c>
      <c r="G645" s="31">
        <v>889</v>
      </c>
      <c r="H645" s="33">
        <f t="shared" si="10"/>
        <v>14.816666666666666</v>
      </c>
    </row>
    <row r="646" spans="1:16" s="6" customFormat="1" x14ac:dyDescent="0.3">
      <c r="A646" s="3" t="s">
        <v>345</v>
      </c>
      <c r="B646" s="2" t="s">
        <v>243</v>
      </c>
      <c r="C646" s="1" t="s">
        <v>6</v>
      </c>
      <c r="D646" s="31">
        <v>15</v>
      </c>
      <c r="E646" s="32">
        <v>43894.294027777774</v>
      </c>
      <c r="F646" s="32">
        <v>43894.304328703707</v>
      </c>
      <c r="G646" s="31">
        <v>890</v>
      </c>
      <c r="H646" s="33">
        <f t="shared" si="10"/>
        <v>14.833333333333334</v>
      </c>
    </row>
    <row r="647" spans="1:16" s="6" customFormat="1" x14ac:dyDescent="0.3">
      <c r="A647" s="12" t="s">
        <v>344</v>
      </c>
      <c r="B647" s="9" t="s">
        <v>28</v>
      </c>
      <c r="C647" s="7" t="s">
        <v>6</v>
      </c>
      <c r="D647" s="31">
        <v>15</v>
      </c>
      <c r="E647" s="32">
        <v>43894.47515046296</v>
      </c>
      <c r="F647" s="32">
        <v>43894.485925925925</v>
      </c>
      <c r="G647" s="31">
        <v>931</v>
      </c>
      <c r="H647" s="33">
        <f t="shared" si="10"/>
        <v>15.516666666666667</v>
      </c>
      <c r="I647" s="14"/>
      <c r="J647" s="14"/>
      <c r="K647" s="14"/>
      <c r="L647" s="14"/>
      <c r="M647" s="14"/>
      <c r="N647" s="14"/>
      <c r="O647" s="14"/>
      <c r="P647" s="14"/>
    </row>
    <row r="648" spans="1:16" s="6" customFormat="1" x14ac:dyDescent="0.3">
      <c r="A648" s="3" t="s">
        <v>346</v>
      </c>
      <c r="B648" s="2" t="s">
        <v>215</v>
      </c>
      <c r="C648" s="1" t="s">
        <v>6</v>
      </c>
      <c r="D648" s="31">
        <v>15</v>
      </c>
      <c r="E648" s="32">
        <v>43894.507118055553</v>
      </c>
      <c r="F648" s="32">
        <v>43894.518101851849</v>
      </c>
      <c r="G648" s="31">
        <v>949</v>
      </c>
      <c r="H648" s="33">
        <f t="shared" si="10"/>
        <v>15.816666666666666</v>
      </c>
    </row>
    <row r="649" spans="1:16" s="6" customFormat="1" x14ac:dyDescent="0.3">
      <c r="A649" s="3" t="s">
        <v>747</v>
      </c>
      <c r="B649" s="2" t="s">
        <v>616</v>
      </c>
      <c r="C649" s="1" t="s">
        <v>14</v>
      </c>
      <c r="D649" s="31">
        <v>15</v>
      </c>
      <c r="E649" s="32">
        <v>43894.563796296294</v>
      </c>
      <c r="F649" s="32">
        <v>43894.575057870374</v>
      </c>
      <c r="G649" s="31">
        <v>973</v>
      </c>
      <c r="H649" s="33">
        <f t="shared" si="10"/>
        <v>16.216666666666665</v>
      </c>
    </row>
    <row r="650" spans="1:16" s="6" customFormat="1" x14ac:dyDescent="0.3">
      <c r="A650" s="3" t="s">
        <v>497</v>
      </c>
      <c r="B650" s="2" t="s">
        <v>434</v>
      </c>
      <c r="C650" s="1" t="s">
        <v>9</v>
      </c>
      <c r="D650" s="31">
        <v>15</v>
      </c>
      <c r="E650" s="32">
        <v>43894.439930555556</v>
      </c>
      <c r="F650" s="32">
        <v>43894.451307870368</v>
      </c>
      <c r="G650" s="31">
        <v>983</v>
      </c>
      <c r="H650" s="33">
        <f t="shared" si="10"/>
        <v>16.383333333333333</v>
      </c>
    </row>
    <row r="651" spans="1:16" s="6" customFormat="1" x14ac:dyDescent="0.3">
      <c r="A651" s="3" t="s">
        <v>750</v>
      </c>
      <c r="B651" s="2" t="s">
        <v>26</v>
      </c>
      <c r="C651" s="1" t="s">
        <v>14</v>
      </c>
      <c r="D651" s="31">
        <v>15</v>
      </c>
      <c r="E651" s="32">
        <v>43894.600034722222</v>
      </c>
      <c r="F651" s="32">
        <v>43894.613217592596</v>
      </c>
      <c r="G651" s="31">
        <v>1139</v>
      </c>
      <c r="H651" s="33">
        <f t="shared" si="10"/>
        <v>18.983333333333334</v>
      </c>
    </row>
    <row r="652" spans="1:16" s="6" customFormat="1" x14ac:dyDescent="0.3">
      <c r="A652" s="3" t="s">
        <v>547</v>
      </c>
      <c r="B652" s="2" t="s">
        <v>13</v>
      </c>
      <c r="C652" s="1" t="s">
        <v>12</v>
      </c>
      <c r="D652" s="31">
        <v>15</v>
      </c>
      <c r="E652" s="32">
        <v>43894.432905092595</v>
      </c>
      <c r="F652" s="32">
        <v>43894.446319444447</v>
      </c>
      <c r="G652" s="31">
        <v>1159</v>
      </c>
      <c r="H652" s="33">
        <f t="shared" si="10"/>
        <v>19.316666666666666</v>
      </c>
    </row>
    <row r="653" spans="1:16" s="6" customFormat="1" x14ac:dyDescent="0.3">
      <c r="A653" s="3" t="s">
        <v>343</v>
      </c>
      <c r="B653" s="2" t="s">
        <v>233</v>
      </c>
      <c r="C653" s="1" t="s">
        <v>6</v>
      </c>
      <c r="D653" s="31">
        <v>15</v>
      </c>
      <c r="E653" s="32">
        <v>43894.501250000001</v>
      </c>
      <c r="F653" s="32">
        <v>43894.514745370368</v>
      </c>
      <c r="G653" s="31">
        <v>1166</v>
      </c>
      <c r="H653" s="33">
        <f t="shared" si="10"/>
        <v>19.433333333333334</v>
      </c>
    </row>
    <row r="654" spans="1:16" s="6" customFormat="1" x14ac:dyDescent="0.3">
      <c r="A654" s="3" t="s">
        <v>366</v>
      </c>
      <c r="B654" s="2" t="s">
        <v>215</v>
      </c>
      <c r="C654" s="1" t="s">
        <v>6</v>
      </c>
      <c r="D654" s="31">
        <v>15</v>
      </c>
      <c r="E654" s="32">
        <v>43894.506967592592</v>
      </c>
      <c r="F654" s="32">
        <v>43894.520856481482</v>
      </c>
      <c r="G654" s="31">
        <v>1200</v>
      </c>
      <c r="H654" s="33">
        <f t="shared" si="10"/>
        <v>20</v>
      </c>
    </row>
    <row r="655" spans="1:16" s="6" customFormat="1" x14ac:dyDescent="0.3">
      <c r="A655" s="3" t="s">
        <v>761</v>
      </c>
      <c r="B655" s="2" t="s">
        <v>616</v>
      </c>
      <c r="C655" s="1" t="s">
        <v>14</v>
      </c>
      <c r="D655" s="31">
        <v>14</v>
      </c>
      <c r="E655" s="32">
        <v>43894.564293981479</v>
      </c>
      <c r="F655" s="32">
        <v>43894.567337962966</v>
      </c>
      <c r="G655" s="31">
        <v>263</v>
      </c>
      <c r="H655" s="33">
        <f t="shared" si="10"/>
        <v>4.3833333333333337</v>
      </c>
    </row>
    <row r="656" spans="1:16" s="6" customFormat="1" x14ac:dyDescent="0.3">
      <c r="A656" s="3" t="s">
        <v>870</v>
      </c>
      <c r="B656" s="2" t="s">
        <v>842</v>
      </c>
      <c r="C656" s="1" t="s">
        <v>17</v>
      </c>
      <c r="D656" s="31">
        <v>14</v>
      </c>
      <c r="E656" s="32">
        <v>43894.318414351852</v>
      </c>
      <c r="F656" s="32">
        <v>43894.321736111109</v>
      </c>
      <c r="G656" s="31">
        <v>287</v>
      </c>
      <c r="H656" s="33">
        <f t="shared" si="10"/>
        <v>4.7833333333333332</v>
      </c>
    </row>
    <row r="657" spans="1:8" s="6" customFormat="1" x14ac:dyDescent="0.3">
      <c r="A657" s="3" t="s">
        <v>871</v>
      </c>
      <c r="B657" s="2" t="s">
        <v>814</v>
      </c>
      <c r="C657" s="1" t="s">
        <v>17</v>
      </c>
      <c r="D657" s="31">
        <v>14</v>
      </c>
      <c r="E657" s="32">
        <v>43894.380578703705</v>
      </c>
      <c r="F657" s="32">
        <v>43894.384525462963</v>
      </c>
      <c r="G657" s="31">
        <v>341</v>
      </c>
      <c r="H657" s="33">
        <f t="shared" si="10"/>
        <v>5.6833333333333336</v>
      </c>
    </row>
    <row r="658" spans="1:8" s="6" customFormat="1" x14ac:dyDescent="0.3">
      <c r="A658" s="3" t="s">
        <v>127</v>
      </c>
      <c r="B658" s="2" t="s">
        <v>34</v>
      </c>
      <c r="C658" s="1" t="s">
        <v>3</v>
      </c>
      <c r="D658" s="31">
        <v>14</v>
      </c>
      <c r="E658" s="32">
        <v>43894.321087962962</v>
      </c>
      <c r="F658" s="32">
        <v>43894.325069444443</v>
      </c>
      <c r="G658" s="31">
        <v>344</v>
      </c>
      <c r="H658" s="33">
        <f t="shared" si="10"/>
        <v>5.7333333333333334</v>
      </c>
    </row>
    <row r="659" spans="1:8" s="6" customFormat="1" x14ac:dyDescent="0.3">
      <c r="A659" s="3" t="s">
        <v>763</v>
      </c>
      <c r="B659" s="2" t="s">
        <v>26</v>
      </c>
      <c r="C659" s="1" t="s">
        <v>14</v>
      </c>
      <c r="D659" s="31">
        <v>14</v>
      </c>
      <c r="E659" s="32">
        <v>43894.59847222222</v>
      </c>
      <c r="F659" s="32">
        <v>43894.602592592593</v>
      </c>
      <c r="G659" s="31">
        <v>356</v>
      </c>
      <c r="H659" s="33">
        <f t="shared" si="10"/>
        <v>5.9333333333333336</v>
      </c>
    </row>
    <row r="660" spans="1:8" s="6" customFormat="1" x14ac:dyDescent="0.3">
      <c r="A660" s="3" t="s">
        <v>762</v>
      </c>
      <c r="B660" s="2" t="s">
        <v>571</v>
      </c>
      <c r="C660" s="1" t="s">
        <v>14</v>
      </c>
      <c r="D660" s="31">
        <v>14</v>
      </c>
      <c r="E660" s="32">
        <v>43894.476365740738</v>
      </c>
      <c r="F660" s="32">
        <v>43894.480925925927</v>
      </c>
      <c r="G660" s="31">
        <v>394</v>
      </c>
      <c r="H660" s="33">
        <f t="shared" si="10"/>
        <v>6.5666666666666664</v>
      </c>
    </row>
    <row r="661" spans="1:8" s="6" customFormat="1" x14ac:dyDescent="0.3">
      <c r="A661" s="3" t="s">
        <v>506</v>
      </c>
      <c r="B661" s="2" t="s">
        <v>472</v>
      </c>
      <c r="C661" s="1" t="s">
        <v>9</v>
      </c>
      <c r="D661" s="31">
        <v>14</v>
      </c>
      <c r="E661" s="32">
        <v>43894.546331018515</v>
      </c>
      <c r="F661" s="32">
        <v>43894.550937499997</v>
      </c>
      <c r="G661" s="31">
        <v>398</v>
      </c>
      <c r="H661" s="33">
        <f t="shared" si="10"/>
        <v>6.6333333333333337</v>
      </c>
    </row>
    <row r="662" spans="1:8" s="6" customFormat="1" x14ac:dyDescent="0.3">
      <c r="A662" s="3" t="s">
        <v>376</v>
      </c>
      <c r="B662" s="2" t="s">
        <v>320</v>
      </c>
      <c r="C662" s="1" t="s">
        <v>6</v>
      </c>
      <c r="D662" s="31">
        <v>14</v>
      </c>
      <c r="E662" s="32">
        <v>43894.439976851849</v>
      </c>
      <c r="F662" s="32">
        <v>43894.444907407407</v>
      </c>
      <c r="G662" s="31">
        <v>426</v>
      </c>
      <c r="H662" s="33">
        <f t="shared" si="10"/>
        <v>7.1</v>
      </c>
    </row>
    <row r="663" spans="1:8" s="6" customFormat="1" x14ac:dyDescent="0.3">
      <c r="A663" s="3" t="s">
        <v>875</v>
      </c>
      <c r="B663" s="2" t="s">
        <v>810</v>
      </c>
      <c r="C663" s="1" t="s">
        <v>17</v>
      </c>
      <c r="D663" s="31">
        <v>14</v>
      </c>
      <c r="E663" s="32">
        <v>43894.507326388892</v>
      </c>
      <c r="F663" s="32">
        <v>43894.512638888889</v>
      </c>
      <c r="G663" s="31">
        <v>459</v>
      </c>
      <c r="H663" s="33">
        <f t="shared" si="10"/>
        <v>7.65</v>
      </c>
    </row>
    <row r="664" spans="1:8" s="6" customFormat="1" x14ac:dyDescent="0.3">
      <c r="A664" s="3" t="s">
        <v>134</v>
      </c>
      <c r="B664" s="2" t="s">
        <v>52</v>
      </c>
      <c r="C664" s="1" t="s">
        <v>3</v>
      </c>
      <c r="D664" s="31">
        <v>14</v>
      </c>
      <c r="E664" s="32">
        <v>43894.324571759258</v>
      </c>
      <c r="F664" s="32">
        <v>43894.329988425925</v>
      </c>
      <c r="G664" s="31">
        <v>468</v>
      </c>
      <c r="H664" s="33">
        <f t="shared" si="10"/>
        <v>7.8</v>
      </c>
    </row>
    <row r="665" spans="1:8" s="6" customFormat="1" x14ac:dyDescent="0.3">
      <c r="A665" s="3" t="s">
        <v>507</v>
      </c>
      <c r="B665" s="2" t="s">
        <v>417</v>
      </c>
      <c r="C665" s="1" t="s">
        <v>9</v>
      </c>
      <c r="D665" s="31">
        <v>14</v>
      </c>
      <c r="E665" s="32">
        <v>43894.516157407408</v>
      </c>
      <c r="F665" s="32">
        <v>43894.521701388891</v>
      </c>
      <c r="G665" s="31">
        <v>479</v>
      </c>
      <c r="H665" s="33">
        <f t="shared" si="10"/>
        <v>7.9833333333333334</v>
      </c>
    </row>
    <row r="666" spans="1:8" s="6" customFormat="1" x14ac:dyDescent="0.3">
      <c r="A666" s="3" t="s">
        <v>170</v>
      </c>
      <c r="B666" s="2" t="s">
        <v>155</v>
      </c>
      <c r="C666" s="1" t="s">
        <v>23</v>
      </c>
      <c r="D666" s="31">
        <v>14</v>
      </c>
      <c r="E666" s="32">
        <v>43894.544976851852</v>
      </c>
      <c r="F666" s="32">
        <v>43894.550532407404</v>
      </c>
      <c r="G666" s="31">
        <v>480</v>
      </c>
      <c r="H666" s="33">
        <f t="shared" si="10"/>
        <v>8</v>
      </c>
    </row>
    <row r="667" spans="1:8" s="6" customFormat="1" x14ac:dyDescent="0.3">
      <c r="A667" s="3" t="s">
        <v>379</v>
      </c>
      <c r="B667" s="2" t="s">
        <v>367</v>
      </c>
      <c r="C667" s="1" t="s">
        <v>6</v>
      </c>
      <c r="D667" s="31">
        <v>14</v>
      </c>
      <c r="E667" s="32">
        <v>43894.534004629626</v>
      </c>
      <c r="F667" s="32">
        <v>43894.539594907408</v>
      </c>
      <c r="G667" s="31">
        <v>483</v>
      </c>
      <c r="H667" s="33">
        <f t="shared" si="10"/>
        <v>8.0500000000000007</v>
      </c>
    </row>
    <row r="668" spans="1:8" s="6" customFormat="1" x14ac:dyDescent="0.3">
      <c r="A668" s="3" t="s">
        <v>365</v>
      </c>
      <c r="B668" s="2" t="s">
        <v>663</v>
      </c>
      <c r="C668" s="1" t="s">
        <v>14</v>
      </c>
      <c r="D668" s="31">
        <v>14</v>
      </c>
      <c r="E668" s="32">
        <v>43894.556840277779</v>
      </c>
      <c r="F668" s="32">
        <v>43894.562442129631</v>
      </c>
      <c r="G668" s="31">
        <v>484</v>
      </c>
      <c r="H668" s="33">
        <f t="shared" si="10"/>
        <v>8.0666666666666664</v>
      </c>
    </row>
    <row r="669" spans="1:8" s="6" customFormat="1" x14ac:dyDescent="0.3">
      <c r="A669" s="3" t="s">
        <v>371</v>
      </c>
      <c r="B669" s="2" t="s">
        <v>179</v>
      </c>
      <c r="C669" s="1" t="s">
        <v>6</v>
      </c>
      <c r="D669" s="31">
        <v>14</v>
      </c>
      <c r="E669" s="32">
        <v>43894.447546296295</v>
      </c>
      <c r="F669" s="32">
        <v>43894.453298611108</v>
      </c>
      <c r="G669" s="31">
        <v>497</v>
      </c>
      <c r="H669" s="33">
        <f t="shared" si="10"/>
        <v>8.2833333333333332</v>
      </c>
    </row>
    <row r="670" spans="1:8" s="6" customFormat="1" x14ac:dyDescent="0.3">
      <c r="A670" s="3" t="s">
        <v>378</v>
      </c>
      <c r="B670" s="2" t="s">
        <v>7</v>
      </c>
      <c r="C670" s="1" t="s">
        <v>6</v>
      </c>
      <c r="D670" s="31">
        <v>14</v>
      </c>
      <c r="E670" s="32">
        <v>43894.334988425922</v>
      </c>
      <c r="F670" s="32">
        <v>43894.340787037036</v>
      </c>
      <c r="G670" s="31">
        <v>501</v>
      </c>
      <c r="H670" s="33">
        <f t="shared" si="10"/>
        <v>8.35</v>
      </c>
    </row>
    <row r="671" spans="1:8" s="6" customFormat="1" x14ac:dyDescent="0.3">
      <c r="A671" s="3" t="s">
        <v>509</v>
      </c>
      <c r="B671" s="2" t="s">
        <v>417</v>
      </c>
      <c r="C671" s="1" t="s">
        <v>9</v>
      </c>
      <c r="D671" s="31">
        <v>14</v>
      </c>
      <c r="E671" s="32">
        <v>43894.506828703707</v>
      </c>
      <c r="F671" s="32">
        <v>43894.512731481482</v>
      </c>
      <c r="G671" s="31">
        <v>510</v>
      </c>
      <c r="H671" s="33">
        <f t="shared" si="10"/>
        <v>8.5</v>
      </c>
    </row>
    <row r="672" spans="1:8" s="6" customFormat="1" x14ac:dyDescent="0.3">
      <c r="A672" s="3" t="s">
        <v>869</v>
      </c>
      <c r="B672" s="2" t="s">
        <v>810</v>
      </c>
      <c r="C672" s="1" t="s">
        <v>17</v>
      </c>
      <c r="D672" s="31">
        <v>14</v>
      </c>
      <c r="E672" s="32">
        <v>43894.507337962961</v>
      </c>
      <c r="F672" s="32">
        <v>43894.513321759259</v>
      </c>
      <c r="G672" s="31">
        <v>517</v>
      </c>
      <c r="H672" s="33">
        <f t="shared" si="10"/>
        <v>8.6166666666666671</v>
      </c>
    </row>
    <row r="673" spans="1:8" s="6" customFormat="1" x14ac:dyDescent="0.3">
      <c r="A673" s="3" t="s">
        <v>868</v>
      </c>
      <c r="B673" s="2" t="s">
        <v>820</v>
      </c>
      <c r="C673" s="1" t="s">
        <v>17</v>
      </c>
      <c r="D673" s="31">
        <v>14</v>
      </c>
      <c r="E673" s="32">
        <v>43894.431469907409</v>
      </c>
      <c r="F673" s="32">
        <v>43894.437557870369</v>
      </c>
      <c r="G673" s="31">
        <v>526</v>
      </c>
      <c r="H673" s="33">
        <f t="shared" si="10"/>
        <v>8.7666666666666675</v>
      </c>
    </row>
    <row r="674" spans="1:8" s="6" customFormat="1" x14ac:dyDescent="0.3">
      <c r="A674" s="3" t="s">
        <v>508</v>
      </c>
      <c r="B674" s="2" t="s">
        <v>465</v>
      </c>
      <c r="C674" s="1" t="s">
        <v>9</v>
      </c>
      <c r="D674" s="31">
        <v>14</v>
      </c>
      <c r="E674" s="32">
        <v>43894.563425925924</v>
      </c>
      <c r="F674" s="32">
        <v>43894.569687499999</v>
      </c>
      <c r="G674" s="31">
        <v>541</v>
      </c>
      <c r="H674" s="33">
        <f t="shared" si="10"/>
        <v>9.0166666666666675</v>
      </c>
    </row>
    <row r="675" spans="1:8" s="6" customFormat="1" x14ac:dyDescent="0.3">
      <c r="A675" s="3" t="s">
        <v>369</v>
      </c>
      <c r="B675" s="2" t="s">
        <v>172</v>
      </c>
      <c r="C675" s="1" t="s">
        <v>6</v>
      </c>
      <c r="D675" s="31">
        <v>14</v>
      </c>
      <c r="E675" s="32">
        <v>43894.322615740741</v>
      </c>
      <c r="F675" s="32">
        <v>43894.328888888886</v>
      </c>
      <c r="G675" s="31">
        <v>542</v>
      </c>
      <c r="H675" s="33">
        <f t="shared" si="10"/>
        <v>9.0333333333333332</v>
      </c>
    </row>
    <row r="676" spans="1:8" s="6" customFormat="1" x14ac:dyDescent="0.3">
      <c r="A676" s="3" t="s">
        <v>381</v>
      </c>
      <c r="B676" s="2" t="s">
        <v>172</v>
      </c>
      <c r="C676" s="1" t="s">
        <v>6</v>
      </c>
      <c r="D676" s="31">
        <v>14</v>
      </c>
      <c r="E676" s="32">
        <v>43894.323958333334</v>
      </c>
      <c r="F676" s="32">
        <v>43894.330370370371</v>
      </c>
      <c r="G676" s="31">
        <v>554</v>
      </c>
      <c r="H676" s="33">
        <f t="shared" si="10"/>
        <v>9.2333333333333325</v>
      </c>
    </row>
    <row r="677" spans="1:8" s="6" customFormat="1" x14ac:dyDescent="0.3">
      <c r="A677" s="3" t="s">
        <v>370</v>
      </c>
      <c r="B677" s="2" t="s">
        <v>367</v>
      </c>
      <c r="C677" s="1" t="s">
        <v>6</v>
      </c>
      <c r="D677" s="31">
        <v>14</v>
      </c>
      <c r="E677" s="32">
        <v>43894.534062500003</v>
      </c>
      <c r="F677" s="32">
        <v>43894.540567129632</v>
      </c>
      <c r="G677" s="31">
        <v>562</v>
      </c>
      <c r="H677" s="33">
        <f t="shared" si="10"/>
        <v>9.3666666666666671</v>
      </c>
    </row>
    <row r="678" spans="1:8" s="6" customFormat="1" x14ac:dyDescent="0.3">
      <c r="A678" s="3" t="s">
        <v>910</v>
      </c>
      <c r="B678" s="2" t="s">
        <v>896</v>
      </c>
      <c r="C678" s="1" t="s">
        <v>20</v>
      </c>
      <c r="D678" s="31">
        <v>14</v>
      </c>
      <c r="E678" s="32">
        <v>43894.540081018517</v>
      </c>
      <c r="F678" s="32">
        <v>43894.546817129631</v>
      </c>
      <c r="G678" s="31">
        <v>582</v>
      </c>
      <c r="H678" s="33">
        <f t="shared" si="10"/>
        <v>9.6999999999999993</v>
      </c>
    </row>
    <row r="679" spans="1:8" s="6" customFormat="1" x14ac:dyDescent="0.3">
      <c r="A679" s="3" t="s">
        <v>380</v>
      </c>
      <c r="B679" s="2" t="s">
        <v>326</v>
      </c>
      <c r="C679" s="1" t="s">
        <v>6</v>
      </c>
      <c r="D679" s="31">
        <v>14</v>
      </c>
      <c r="E679" s="32">
        <v>43894.315879629627</v>
      </c>
      <c r="F679" s="32">
        <v>43894.322662037041</v>
      </c>
      <c r="G679" s="31">
        <v>586</v>
      </c>
      <c r="H679" s="33">
        <f t="shared" si="10"/>
        <v>9.7666666666666675</v>
      </c>
    </row>
    <row r="680" spans="1:8" s="6" customFormat="1" x14ac:dyDescent="0.3">
      <c r="A680" s="3" t="s">
        <v>377</v>
      </c>
      <c r="B680" s="2" t="s">
        <v>217</v>
      </c>
      <c r="C680" s="1" t="s">
        <v>6</v>
      </c>
      <c r="D680" s="31">
        <v>14</v>
      </c>
      <c r="E680" s="32">
        <v>43894.331620370373</v>
      </c>
      <c r="F680" s="32">
        <v>43894.33861111111</v>
      </c>
      <c r="G680" s="31">
        <v>604</v>
      </c>
      <c r="H680" s="33">
        <f t="shared" si="10"/>
        <v>10.066666666666666</v>
      </c>
    </row>
    <row r="681" spans="1:8" s="6" customFormat="1" x14ac:dyDescent="0.3">
      <c r="A681" s="3" t="s">
        <v>764</v>
      </c>
      <c r="B681" s="2" t="s">
        <v>556</v>
      </c>
      <c r="C681" s="1" t="s">
        <v>14</v>
      </c>
      <c r="D681" s="31">
        <v>14</v>
      </c>
      <c r="E681" s="32">
        <v>43894.472592592596</v>
      </c>
      <c r="F681" s="32">
        <v>43894.47960648148</v>
      </c>
      <c r="G681" s="31">
        <v>606</v>
      </c>
      <c r="H681" s="33">
        <f t="shared" si="10"/>
        <v>10.1</v>
      </c>
    </row>
    <row r="682" spans="1:8" s="6" customFormat="1" x14ac:dyDescent="0.3">
      <c r="A682" s="3" t="s">
        <v>872</v>
      </c>
      <c r="B682" s="2" t="s">
        <v>810</v>
      </c>
      <c r="C682" s="1" t="s">
        <v>17</v>
      </c>
      <c r="D682" s="31">
        <v>14</v>
      </c>
      <c r="E682" s="32">
        <v>43894.507557870369</v>
      </c>
      <c r="F682" s="32">
        <v>43894.514606481483</v>
      </c>
      <c r="G682" s="31">
        <v>609</v>
      </c>
      <c r="H682" s="33">
        <f t="shared" si="10"/>
        <v>10.15</v>
      </c>
    </row>
    <row r="683" spans="1:8" s="6" customFormat="1" x14ac:dyDescent="0.3">
      <c r="A683" s="3">
        <v>3</v>
      </c>
      <c r="B683" s="2" t="s">
        <v>44</v>
      </c>
      <c r="C683" s="1" t="s">
        <v>3</v>
      </c>
      <c r="D683" s="31">
        <v>14</v>
      </c>
      <c r="E683" s="32">
        <v>43894.504108796296</v>
      </c>
      <c r="F683" s="32">
        <v>43894.511157407411</v>
      </c>
      <c r="G683" s="31">
        <v>609</v>
      </c>
      <c r="H683" s="33">
        <f t="shared" si="10"/>
        <v>10.15</v>
      </c>
    </row>
    <row r="684" spans="1:8" s="6" customFormat="1" x14ac:dyDescent="0.3">
      <c r="A684" s="12" t="s">
        <v>765</v>
      </c>
      <c r="B684" s="9" t="s">
        <v>602</v>
      </c>
      <c r="C684" s="1" t="s">
        <v>14</v>
      </c>
      <c r="D684" s="31">
        <v>14</v>
      </c>
      <c r="E684" s="32">
        <v>43894.554548611108</v>
      </c>
      <c r="F684" s="32">
        <v>43894.561759259261</v>
      </c>
      <c r="G684" s="31">
        <v>623</v>
      </c>
      <c r="H684" s="33">
        <f t="shared" si="10"/>
        <v>10.383333333333333</v>
      </c>
    </row>
    <row r="685" spans="1:8" s="6" customFormat="1" x14ac:dyDescent="0.3">
      <c r="A685" s="3" t="s">
        <v>130</v>
      </c>
      <c r="B685" s="2" t="s">
        <v>52</v>
      </c>
      <c r="C685" s="1" t="s">
        <v>3</v>
      </c>
      <c r="D685" s="31">
        <v>14</v>
      </c>
      <c r="E685" s="32">
        <v>43894.323310185187</v>
      </c>
      <c r="F685" s="32">
        <v>43894.330567129633</v>
      </c>
      <c r="G685" s="31">
        <v>627</v>
      </c>
      <c r="H685" s="33">
        <f t="shared" si="10"/>
        <v>10.45</v>
      </c>
    </row>
    <row r="686" spans="1:8" s="6" customFormat="1" x14ac:dyDescent="0.3">
      <c r="A686" s="3" t="s">
        <v>760</v>
      </c>
      <c r="B686" s="2" t="s">
        <v>565</v>
      </c>
      <c r="C686" s="1" t="s">
        <v>14</v>
      </c>
      <c r="D686" s="31">
        <v>14</v>
      </c>
      <c r="E686" s="32">
        <v>43894.32508101852</v>
      </c>
      <c r="F686" s="32">
        <v>43894.332708333335</v>
      </c>
      <c r="G686" s="31">
        <v>659</v>
      </c>
      <c r="H686" s="33">
        <f t="shared" si="10"/>
        <v>10.983333333333333</v>
      </c>
    </row>
    <row r="687" spans="1:8" s="6" customFormat="1" x14ac:dyDescent="0.3">
      <c r="A687" s="3" t="s">
        <v>384</v>
      </c>
      <c r="B687" s="2" t="s">
        <v>283</v>
      </c>
      <c r="C687" s="1" t="s">
        <v>6</v>
      </c>
      <c r="D687" s="31">
        <v>14</v>
      </c>
      <c r="E687" s="32">
        <v>43894.439467592594</v>
      </c>
      <c r="F687" s="32">
        <v>43894.447222222225</v>
      </c>
      <c r="G687" s="31">
        <v>670</v>
      </c>
      <c r="H687" s="33">
        <f t="shared" si="10"/>
        <v>11.166666666666666</v>
      </c>
    </row>
    <row r="688" spans="1:8" s="6" customFormat="1" x14ac:dyDescent="0.3">
      <c r="A688" s="3" t="s">
        <v>128</v>
      </c>
      <c r="B688" s="2" t="s">
        <v>67</v>
      </c>
      <c r="C688" s="1" t="s">
        <v>3</v>
      </c>
      <c r="D688" s="31">
        <v>14</v>
      </c>
      <c r="E688" s="32">
        <v>43894.504525462966</v>
      </c>
      <c r="F688" s="32">
        <v>43894.512303240743</v>
      </c>
      <c r="G688" s="31">
        <v>672</v>
      </c>
      <c r="H688" s="33">
        <f t="shared" si="10"/>
        <v>11.2</v>
      </c>
    </row>
    <row r="689" spans="1:8" s="6" customFormat="1" x14ac:dyDescent="0.3">
      <c r="A689" s="3" t="s">
        <v>368</v>
      </c>
      <c r="B689" s="2" t="s">
        <v>367</v>
      </c>
      <c r="C689" s="1" t="s">
        <v>6</v>
      </c>
      <c r="D689" s="31">
        <v>14</v>
      </c>
      <c r="E689" s="32">
        <v>43894.534050925926</v>
      </c>
      <c r="F689" s="32">
        <v>43894.542094907411</v>
      </c>
      <c r="G689" s="31">
        <v>695</v>
      </c>
      <c r="H689" s="33">
        <f t="shared" si="10"/>
        <v>11.583333333333334</v>
      </c>
    </row>
    <row r="690" spans="1:8" s="6" customFormat="1" x14ac:dyDescent="0.3">
      <c r="A690" s="3" t="s">
        <v>758</v>
      </c>
      <c r="B690" s="2" t="s">
        <v>696</v>
      </c>
      <c r="C690" s="1" t="s">
        <v>14</v>
      </c>
      <c r="D690" s="31">
        <v>14</v>
      </c>
      <c r="E690" s="32">
        <v>43894.361111111109</v>
      </c>
      <c r="F690" s="32">
        <v>43894.369247685187</v>
      </c>
      <c r="G690" s="31">
        <v>703</v>
      </c>
      <c r="H690" s="33">
        <f t="shared" si="10"/>
        <v>11.716666666666667</v>
      </c>
    </row>
    <row r="691" spans="1:8" s="6" customFormat="1" x14ac:dyDescent="0.3">
      <c r="A691" s="3" t="s">
        <v>133</v>
      </c>
      <c r="B691" s="2" t="s">
        <v>36</v>
      </c>
      <c r="C691" s="1" t="s">
        <v>3</v>
      </c>
      <c r="D691" s="31">
        <v>14</v>
      </c>
      <c r="E691" s="32">
        <v>43894.31994212963</v>
      </c>
      <c r="F691" s="32">
        <v>43894.328194444446</v>
      </c>
      <c r="G691" s="31">
        <v>713</v>
      </c>
      <c r="H691" s="33">
        <f t="shared" si="10"/>
        <v>11.883333333333333</v>
      </c>
    </row>
    <row r="692" spans="1:8" s="6" customFormat="1" x14ac:dyDescent="0.3">
      <c r="A692" s="3" t="s">
        <v>382</v>
      </c>
      <c r="B692" s="2" t="s">
        <v>7</v>
      </c>
      <c r="C692" s="1" t="s">
        <v>6</v>
      </c>
      <c r="D692" s="31">
        <v>14</v>
      </c>
      <c r="E692" s="32">
        <v>43894.335092592592</v>
      </c>
      <c r="F692" s="32">
        <v>43894.343402777777</v>
      </c>
      <c r="G692" s="31">
        <v>718</v>
      </c>
      <c r="H692" s="33">
        <f t="shared" si="10"/>
        <v>11.966666666666667</v>
      </c>
    </row>
    <row r="693" spans="1:8" s="6" customFormat="1" x14ac:dyDescent="0.3">
      <c r="A693" s="3" t="s">
        <v>510</v>
      </c>
      <c r="B693" s="2" t="s">
        <v>413</v>
      </c>
      <c r="C693" s="1" t="s">
        <v>9</v>
      </c>
      <c r="D693" s="31">
        <v>14</v>
      </c>
      <c r="E693" s="32">
        <v>43894.521284722221</v>
      </c>
      <c r="F693" s="32">
        <v>43894.529710648145</v>
      </c>
      <c r="G693" s="31">
        <v>728</v>
      </c>
      <c r="H693" s="33">
        <f t="shared" si="10"/>
        <v>12.133333333333333</v>
      </c>
    </row>
    <row r="694" spans="1:8" s="6" customFormat="1" x14ac:dyDescent="0.3">
      <c r="A694" s="3" t="s">
        <v>759</v>
      </c>
      <c r="B694" s="2" t="s">
        <v>602</v>
      </c>
      <c r="C694" s="1" t="s">
        <v>14</v>
      </c>
      <c r="D694" s="31">
        <v>14</v>
      </c>
      <c r="E694" s="32">
        <v>43894.54241898148</v>
      </c>
      <c r="F694" s="32">
        <v>43894.550937499997</v>
      </c>
      <c r="G694" s="31">
        <v>736</v>
      </c>
      <c r="H694" s="33">
        <f t="shared" si="10"/>
        <v>12.266666666666667</v>
      </c>
    </row>
    <row r="695" spans="1:8" s="6" customFormat="1" x14ac:dyDescent="0.3">
      <c r="A695" s="3" t="s">
        <v>375</v>
      </c>
      <c r="B695" s="2" t="s">
        <v>185</v>
      </c>
      <c r="C695" s="1" t="s">
        <v>6</v>
      </c>
      <c r="D695" s="31">
        <v>14</v>
      </c>
      <c r="E695" s="32">
        <v>43894.392743055556</v>
      </c>
      <c r="F695" s="32">
        <v>43894.401284722226</v>
      </c>
      <c r="G695" s="31">
        <v>738</v>
      </c>
      <c r="H695" s="33">
        <f t="shared" si="10"/>
        <v>12.3</v>
      </c>
    </row>
    <row r="696" spans="1:8" s="6" customFormat="1" x14ac:dyDescent="0.3">
      <c r="A696" s="3" t="s">
        <v>374</v>
      </c>
      <c r="B696" s="2" t="s">
        <v>174</v>
      </c>
      <c r="C696" s="1" t="s">
        <v>6</v>
      </c>
      <c r="D696" s="31">
        <v>14</v>
      </c>
      <c r="E696" s="32">
        <v>43894.319039351853</v>
      </c>
      <c r="F696" s="32">
        <v>43894.327592592592</v>
      </c>
      <c r="G696" s="31">
        <v>739</v>
      </c>
      <c r="H696" s="33">
        <f t="shared" si="10"/>
        <v>12.316666666666666</v>
      </c>
    </row>
    <row r="697" spans="1:8" s="6" customFormat="1" x14ac:dyDescent="0.3">
      <c r="A697" s="3" t="s">
        <v>132</v>
      </c>
      <c r="B697" s="2" t="s">
        <v>40</v>
      </c>
      <c r="C697" s="1" t="s">
        <v>3</v>
      </c>
      <c r="D697" s="31">
        <v>14</v>
      </c>
      <c r="E697" s="32">
        <v>43894.501377314817</v>
      </c>
      <c r="F697" s="32">
        <v>43894.510057870371</v>
      </c>
      <c r="G697" s="31">
        <v>750</v>
      </c>
      <c r="H697" s="33">
        <f t="shared" si="10"/>
        <v>12.5</v>
      </c>
    </row>
    <row r="698" spans="1:8" s="6" customFormat="1" x14ac:dyDescent="0.3">
      <c r="A698" s="3" t="s">
        <v>129</v>
      </c>
      <c r="B698" s="2" t="s">
        <v>55</v>
      </c>
      <c r="C698" s="1" t="s">
        <v>3</v>
      </c>
      <c r="D698" s="31">
        <v>14</v>
      </c>
      <c r="E698" s="32">
        <v>43894.375231481485</v>
      </c>
      <c r="F698" s="32">
        <v>43894.384317129632</v>
      </c>
      <c r="G698" s="31">
        <v>785</v>
      </c>
      <c r="H698" s="33">
        <f t="shared" si="10"/>
        <v>13.083333333333334</v>
      </c>
    </row>
    <row r="699" spans="1:8" s="6" customFormat="1" x14ac:dyDescent="0.3">
      <c r="A699" s="3" t="s">
        <v>383</v>
      </c>
      <c r="B699" s="2" t="s">
        <v>256</v>
      </c>
      <c r="C699" s="1" t="s">
        <v>6</v>
      </c>
      <c r="D699" s="31">
        <v>14</v>
      </c>
      <c r="E699" s="32">
        <v>43894.477268518516</v>
      </c>
      <c r="F699" s="32">
        <v>43894.486458333333</v>
      </c>
      <c r="G699" s="31">
        <v>794</v>
      </c>
      <c r="H699" s="33">
        <f t="shared" si="10"/>
        <v>13.233333333333333</v>
      </c>
    </row>
    <row r="700" spans="1:8" s="6" customFormat="1" x14ac:dyDescent="0.3">
      <c r="A700" s="3" t="s">
        <v>131</v>
      </c>
      <c r="B700" s="2" t="s">
        <v>42</v>
      </c>
      <c r="C700" s="1" t="s">
        <v>3</v>
      </c>
      <c r="D700" s="31">
        <v>14</v>
      </c>
      <c r="E700" s="32">
        <v>43894.366377314815</v>
      </c>
      <c r="F700" s="32">
        <v>43894.375671296293</v>
      </c>
      <c r="G700" s="31">
        <v>803</v>
      </c>
      <c r="H700" s="33">
        <f t="shared" si="10"/>
        <v>13.383333333333333</v>
      </c>
    </row>
    <row r="701" spans="1:8" s="6" customFormat="1" x14ac:dyDescent="0.3">
      <c r="A701" s="3" t="s">
        <v>373</v>
      </c>
      <c r="B701" s="2" t="s">
        <v>229</v>
      </c>
      <c r="C701" s="1" t="s">
        <v>9</v>
      </c>
      <c r="D701" s="31">
        <v>14</v>
      </c>
      <c r="E701" s="32">
        <v>43894.498402777775</v>
      </c>
      <c r="F701" s="32">
        <v>43894.5080787037</v>
      </c>
      <c r="G701" s="31">
        <v>836</v>
      </c>
      <c r="H701" s="33">
        <f t="shared" si="10"/>
        <v>13.933333333333334</v>
      </c>
    </row>
    <row r="702" spans="1:8" s="6" customFormat="1" x14ac:dyDescent="0.3">
      <c r="A702" s="3" t="s">
        <v>386</v>
      </c>
      <c r="B702" s="2" t="s">
        <v>231</v>
      </c>
      <c r="C702" s="1" t="s">
        <v>6</v>
      </c>
      <c r="D702" s="31">
        <v>14</v>
      </c>
      <c r="E702" s="32">
        <v>43894.351168981484</v>
      </c>
      <c r="F702" s="32">
        <v>43894.36109953704</v>
      </c>
      <c r="G702" s="31">
        <v>858</v>
      </c>
      <c r="H702" s="33">
        <f t="shared" si="10"/>
        <v>14.3</v>
      </c>
    </row>
    <row r="703" spans="1:8" s="6" customFormat="1" x14ac:dyDescent="0.3">
      <c r="A703" s="3" t="s">
        <v>873</v>
      </c>
      <c r="B703" s="2" t="s">
        <v>800</v>
      </c>
      <c r="C703" s="1" t="s">
        <v>17</v>
      </c>
      <c r="D703" s="31">
        <v>14</v>
      </c>
      <c r="E703" s="32">
        <v>43894.51630787037</v>
      </c>
      <c r="F703" s="32">
        <v>43894.527002314811</v>
      </c>
      <c r="G703" s="31">
        <v>924</v>
      </c>
      <c r="H703" s="33">
        <f t="shared" si="10"/>
        <v>15.4</v>
      </c>
    </row>
    <row r="704" spans="1:8" s="6" customFormat="1" x14ac:dyDescent="0.3">
      <c r="A704" s="3" t="s">
        <v>387</v>
      </c>
      <c r="B704" s="2" t="s">
        <v>215</v>
      </c>
      <c r="C704" s="1" t="s">
        <v>6</v>
      </c>
      <c r="D704" s="31">
        <v>14</v>
      </c>
      <c r="E704" s="32">
        <v>43894.506689814814</v>
      </c>
      <c r="F704" s="32">
        <v>43894.517928240741</v>
      </c>
      <c r="G704" s="31">
        <v>971</v>
      </c>
      <c r="H704" s="33">
        <f t="shared" si="10"/>
        <v>16.183333333333334</v>
      </c>
    </row>
    <row r="705" spans="1:8" s="6" customFormat="1" x14ac:dyDescent="0.3">
      <c r="A705" s="3" t="s">
        <v>385</v>
      </c>
      <c r="B705" s="2" t="s">
        <v>172</v>
      </c>
      <c r="C705" s="1" t="s">
        <v>6</v>
      </c>
      <c r="D705" s="31">
        <v>14</v>
      </c>
      <c r="E705" s="32">
        <v>43894.321909722225</v>
      </c>
      <c r="F705" s="32">
        <v>43894.333356481482</v>
      </c>
      <c r="G705" s="31">
        <v>989</v>
      </c>
      <c r="H705" s="33">
        <f t="shared" si="10"/>
        <v>16.483333333333334</v>
      </c>
    </row>
    <row r="706" spans="1:8" s="6" customFormat="1" x14ac:dyDescent="0.3">
      <c r="A706" s="3" t="s">
        <v>372</v>
      </c>
      <c r="B706" s="2" t="s">
        <v>202</v>
      </c>
      <c r="C706" s="1" t="s">
        <v>6</v>
      </c>
      <c r="D706" s="31">
        <v>14</v>
      </c>
      <c r="E706" s="32">
        <v>43894.536817129629</v>
      </c>
      <c r="F706" s="32">
        <v>43894.54855324074</v>
      </c>
      <c r="G706" s="31">
        <v>1014</v>
      </c>
      <c r="H706" s="33">
        <f t="shared" ref="H706:H769" si="11">SUM(G706/60)</f>
        <v>16.899999999999999</v>
      </c>
    </row>
    <row r="707" spans="1:8" s="6" customFormat="1" x14ac:dyDescent="0.3">
      <c r="A707" s="3" t="s">
        <v>550</v>
      </c>
      <c r="B707" s="2" t="s">
        <v>13</v>
      </c>
      <c r="C707" s="1" t="s">
        <v>12</v>
      </c>
      <c r="D707" s="31">
        <v>14</v>
      </c>
      <c r="E707" s="32">
        <v>43894.433229166665</v>
      </c>
      <c r="F707" s="32">
        <v>43894.446701388886</v>
      </c>
      <c r="G707" s="31">
        <v>1164</v>
      </c>
      <c r="H707" s="33">
        <f t="shared" si="11"/>
        <v>19.399999999999999</v>
      </c>
    </row>
    <row r="708" spans="1:8" s="6" customFormat="1" x14ac:dyDescent="0.3">
      <c r="A708" s="3" t="s">
        <v>874</v>
      </c>
      <c r="B708" s="2" t="s">
        <v>800</v>
      </c>
      <c r="C708" s="1" t="s">
        <v>17</v>
      </c>
      <c r="D708" s="31">
        <v>14</v>
      </c>
      <c r="E708" s="32">
        <v>43894.516608796293</v>
      </c>
      <c r="F708" s="32">
        <v>43894.532314814816</v>
      </c>
      <c r="G708" s="31">
        <v>1357</v>
      </c>
      <c r="H708" s="33">
        <f t="shared" si="11"/>
        <v>22.616666666666667</v>
      </c>
    </row>
    <row r="709" spans="1:8" s="6" customFormat="1" x14ac:dyDescent="0.3">
      <c r="A709" s="3" t="s">
        <v>769</v>
      </c>
      <c r="B709" s="2" t="s">
        <v>588</v>
      </c>
      <c r="C709" s="1" t="s">
        <v>14</v>
      </c>
      <c r="D709" s="31">
        <v>13</v>
      </c>
      <c r="E709" s="32">
        <v>43894.538171296299</v>
      </c>
      <c r="F709" s="32">
        <v>43894.539479166669</v>
      </c>
      <c r="G709" s="31">
        <v>113</v>
      </c>
      <c r="H709" s="33">
        <f t="shared" si="11"/>
        <v>1.8833333333333333</v>
      </c>
    </row>
    <row r="710" spans="1:8" s="6" customFormat="1" x14ac:dyDescent="0.3">
      <c r="A710" s="3" t="s">
        <v>776</v>
      </c>
      <c r="B710" s="2" t="s">
        <v>571</v>
      </c>
      <c r="C710" s="1" t="s">
        <v>14</v>
      </c>
      <c r="D710" s="31">
        <v>13</v>
      </c>
      <c r="E710" s="32">
        <v>43894.478009259263</v>
      </c>
      <c r="F710" s="32">
        <v>43894.481770833336</v>
      </c>
      <c r="G710" s="31">
        <v>325</v>
      </c>
      <c r="H710" s="33">
        <f t="shared" si="11"/>
        <v>5.416666666666667</v>
      </c>
    </row>
    <row r="711" spans="1:8" s="6" customFormat="1" x14ac:dyDescent="0.3">
      <c r="A711" s="3" t="s">
        <v>392</v>
      </c>
      <c r="B711" s="2" t="s">
        <v>187</v>
      </c>
      <c r="C711" s="1" t="s">
        <v>6</v>
      </c>
      <c r="D711" s="31">
        <v>13</v>
      </c>
      <c r="E711" s="32">
        <v>43894.504965277774</v>
      </c>
      <c r="F711" s="32">
        <v>43894.508784722224</v>
      </c>
      <c r="G711" s="31">
        <v>330</v>
      </c>
      <c r="H711" s="33">
        <f t="shared" si="11"/>
        <v>5.5</v>
      </c>
    </row>
    <row r="712" spans="1:8" s="6" customFormat="1" x14ac:dyDescent="0.3">
      <c r="A712" s="3" t="s">
        <v>877</v>
      </c>
      <c r="B712" s="2" t="s">
        <v>829</v>
      </c>
      <c r="C712" s="1" t="s">
        <v>17</v>
      </c>
      <c r="D712" s="31">
        <v>13</v>
      </c>
      <c r="E712" s="32">
        <v>43894.534745370373</v>
      </c>
      <c r="F712" s="32">
        <v>43894.5390625</v>
      </c>
      <c r="G712" s="31">
        <v>373</v>
      </c>
      <c r="H712" s="33">
        <f t="shared" si="11"/>
        <v>6.2166666666666668</v>
      </c>
    </row>
    <row r="713" spans="1:8" s="6" customFormat="1" x14ac:dyDescent="0.3">
      <c r="A713" s="3" t="s">
        <v>191</v>
      </c>
      <c r="B713" s="2" t="s">
        <v>18</v>
      </c>
      <c r="C713" s="1" t="s">
        <v>6</v>
      </c>
      <c r="D713" s="31">
        <v>13</v>
      </c>
      <c r="E713" s="32">
        <v>43894.325115740743</v>
      </c>
      <c r="F713" s="32">
        <v>43894.329444444447</v>
      </c>
      <c r="G713" s="31">
        <v>374</v>
      </c>
      <c r="H713" s="33">
        <f t="shared" si="11"/>
        <v>6.2333333333333334</v>
      </c>
    </row>
    <row r="714" spans="1:8" s="6" customFormat="1" x14ac:dyDescent="0.3">
      <c r="A714" s="3" t="s">
        <v>512</v>
      </c>
      <c r="B714" s="2" t="s">
        <v>417</v>
      </c>
      <c r="C714" s="1" t="s">
        <v>9</v>
      </c>
      <c r="D714" s="31">
        <v>13</v>
      </c>
      <c r="E714" s="32">
        <v>43894.516319444447</v>
      </c>
      <c r="F714" s="32">
        <v>43894.520983796298</v>
      </c>
      <c r="G714" s="31">
        <v>403</v>
      </c>
      <c r="H714" s="33">
        <f t="shared" si="11"/>
        <v>6.7166666666666668</v>
      </c>
    </row>
    <row r="715" spans="1:8" s="6" customFormat="1" x14ac:dyDescent="0.3">
      <c r="A715" s="3" t="s">
        <v>514</v>
      </c>
      <c r="B715" s="2" t="s">
        <v>450</v>
      </c>
      <c r="C715" s="1" t="s">
        <v>9</v>
      </c>
      <c r="D715" s="31">
        <v>13</v>
      </c>
      <c r="E715" s="32">
        <v>43894.300555555557</v>
      </c>
      <c r="F715" s="32">
        <v>43894.305266203701</v>
      </c>
      <c r="G715" s="31">
        <v>407</v>
      </c>
      <c r="H715" s="33">
        <f t="shared" si="11"/>
        <v>6.7833333333333332</v>
      </c>
    </row>
    <row r="716" spans="1:8" s="6" customFormat="1" x14ac:dyDescent="0.3">
      <c r="A716" s="3" t="s">
        <v>773</v>
      </c>
      <c r="B716" s="2" t="s">
        <v>590</v>
      </c>
      <c r="C716" s="1" t="s">
        <v>14</v>
      </c>
      <c r="D716" s="31">
        <v>13</v>
      </c>
      <c r="E716" s="32">
        <v>43894.454444444447</v>
      </c>
      <c r="F716" s="32">
        <v>43894.459351851852</v>
      </c>
      <c r="G716" s="31">
        <v>424</v>
      </c>
      <c r="H716" s="33">
        <f t="shared" si="11"/>
        <v>7.0666666666666664</v>
      </c>
    </row>
    <row r="717" spans="1:8" s="6" customFormat="1" x14ac:dyDescent="0.3">
      <c r="A717" s="3" t="s">
        <v>781</v>
      </c>
      <c r="B717" s="2" t="s">
        <v>635</v>
      </c>
      <c r="C717" s="1" t="s">
        <v>14</v>
      </c>
      <c r="D717" s="31">
        <v>13</v>
      </c>
      <c r="E717" s="32">
        <v>43894.54042824074</v>
      </c>
      <c r="F717" s="32">
        <v>43894.54550925926</v>
      </c>
      <c r="G717" s="31">
        <v>439</v>
      </c>
      <c r="H717" s="33">
        <f t="shared" si="11"/>
        <v>7.3166666666666664</v>
      </c>
    </row>
    <row r="718" spans="1:8" s="6" customFormat="1" x14ac:dyDescent="0.3">
      <c r="A718" s="3" t="s">
        <v>878</v>
      </c>
      <c r="B718" s="2" t="s">
        <v>820</v>
      </c>
      <c r="C718" s="1" t="s">
        <v>17</v>
      </c>
      <c r="D718" s="31">
        <v>13</v>
      </c>
      <c r="E718" s="32">
        <v>43894.431307870371</v>
      </c>
      <c r="F718" s="32">
        <v>43894.436562499999</v>
      </c>
      <c r="G718" s="31">
        <v>454</v>
      </c>
      <c r="H718" s="33">
        <f t="shared" si="11"/>
        <v>7.5666666666666664</v>
      </c>
    </row>
    <row r="719" spans="1:8" s="6" customFormat="1" x14ac:dyDescent="0.3">
      <c r="A719" s="3" t="s">
        <v>140</v>
      </c>
      <c r="B719" s="2" t="s">
        <v>52</v>
      </c>
      <c r="C719" s="1" t="s">
        <v>3</v>
      </c>
      <c r="D719" s="31">
        <v>13</v>
      </c>
      <c r="E719" s="32">
        <v>43894.321435185186</v>
      </c>
      <c r="F719" s="32">
        <v>43894.326747685183</v>
      </c>
      <c r="G719" s="31">
        <v>459</v>
      </c>
      <c r="H719" s="33">
        <f t="shared" si="11"/>
        <v>7.65</v>
      </c>
    </row>
    <row r="720" spans="1:8" s="6" customFormat="1" x14ac:dyDescent="0.3">
      <c r="A720" s="3" t="s">
        <v>771</v>
      </c>
      <c r="B720" s="2" t="s">
        <v>696</v>
      </c>
      <c r="C720" s="1" t="s">
        <v>14</v>
      </c>
      <c r="D720" s="31">
        <v>13</v>
      </c>
      <c r="E720" s="32">
        <v>43894.359976851854</v>
      </c>
      <c r="F720" s="32">
        <v>43894.365324074075</v>
      </c>
      <c r="G720" s="31">
        <v>462</v>
      </c>
      <c r="H720" s="33">
        <f t="shared" si="11"/>
        <v>7.7</v>
      </c>
    </row>
    <row r="721" spans="1:8" s="6" customFormat="1" x14ac:dyDescent="0.3">
      <c r="A721" s="3" t="s">
        <v>879</v>
      </c>
      <c r="B721" s="2" t="s">
        <v>863</v>
      </c>
      <c r="C721" s="1" t="s">
        <v>17</v>
      </c>
      <c r="D721" s="31">
        <v>13</v>
      </c>
      <c r="E721" s="32">
        <v>43894.481226851851</v>
      </c>
      <c r="F721" s="32">
        <v>43894.486805555556</v>
      </c>
      <c r="G721" s="31">
        <v>482</v>
      </c>
      <c r="H721" s="33">
        <f t="shared" si="11"/>
        <v>8.0333333333333332</v>
      </c>
    </row>
    <row r="722" spans="1:8" s="6" customFormat="1" x14ac:dyDescent="0.3">
      <c r="A722" s="3" t="s">
        <v>768</v>
      </c>
      <c r="B722" s="2" t="s">
        <v>621</v>
      </c>
      <c r="C722" s="1" t="s">
        <v>14</v>
      </c>
      <c r="D722" s="31">
        <v>13</v>
      </c>
      <c r="E722" s="32">
        <v>43894.530324074076</v>
      </c>
      <c r="F722" s="32">
        <v>43894.536122685182</v>
      </c>
      <c r="G722" s="31">
        <v>501</v>
      </c>
      <c r="H722" s="33">
        <f t="shared" si="11"/>
        <v>8.35</v>
      </c>
    </row>
    <row r="723" spans="1:8" s="6" customFormat="1" x14ac:dyDescent="0.3">
      <c r="A723" s="3" t="s">
        <v>882</v>
      </c>
      <c r="B723" s="2" t="s">
        <v>849</v>
      </c>
      <c r="C723" s="1" t="s">
        <v>17</v>
      </c>
      <c r="D723" s="31">
        <v>13</v>
      </c>
      <c r="E723" s="32">
        <v>43894.52921296296</v>
      </c>
      <c r="F723" s="32">
        <v>43894.53502314815</v>
      </c>
      <c r="G723" s="31">
        <v>502</v>
      </c>
      <c r="H723" s="33">
        <f t="shared" si="11"/>
        <v>8.3666666666666671</v>
      </c>
    </row>
    <row r="724" spans="1:8" s="6" customFormat="1" x14ac:dyDescent="0.3">
      <c r="A724" s="3" t="s">
        <v>402</v>
      </c>
      <c r="B724" s="2" t="s">
        <v>256</v>
      </c>
      <c r="C724" s="1" t="s">
        <v>6</v>
      </c>
      <c r="D724" s="31">
        <v>13</v>
      </c>
      <c r="E724" s="32">
        <v>43894.431030092594</v>
      </c>
      <c r="F724" s="32">
        <v>43894.436863425923</v>
      </c>
      <c r="G724" s="31">
        <v>504</v>
      </c>
      <c r="H724" s="33">
        <f t="shared" si="11"/>
        <v>8.4</v>
      </c>
    </row>
    <row r="725" spans="1:8" s="6" customFormat="1" x14ac:dyDescent="0.3">
      <c r="A725" s="3" t="s">
        <v>551</v>
      </c>
      <c r="B725" s="2" t="s">
        <v>523</v>
      </c>
      <c r="C725" s="1" t="s">
        <v>12</v>
      </c>
      <c r="D725" s="31">
        <v>13</v>
      </c>
      <c r="E725" s="32">
        <v>43894.586469907408</v>
      </c>
      <c r="F725" s="32">
        <v>43894.592453703706</v>
      </c>
      <c r="G725" s="31">
        <v>517</v>
      </c>
      <c r="H725" s="33">
        <f t="shared" si="11"/>
        <v>8.6166666666666671</v>
      </c>
    </row>
    <row r="726" spans="1:8" s="6" customFormat="1" x14ac:dyDescent="0.3">
      <c r="A726" s="3" t="s">
        <v>136</v>
      </c>
      <c r="B726" s="2" t="s">
        <v>81</v>
      </c>
      <c r="C726" s="1" t="s">
        <v>3</v>
      </c>
      <c r="D726" s="31">
        <v>13</v>
      </c>
      <c r="E726" s="32">
        <v>43894.31690972222</v>
      </c>
      <c r="F726" s="32">
        <v>43894.322905092595</v>
      </c>
      <c r="G726" s="31">
        <v>518</v>
      </c>
      <c r="H726" s="33">
        <f t="shared" si="11"/>
        <v>8.6333333333333329</v>
      </c>
    </row>
    <row r="727" spans="1:8" s="6" customFormat="1" x14ac:dyDescent="0.3">
      <c r="A727" s="3" t="s">
        <v>780</v>
      </c>
      <c r="B727" s="2" t="s">
        <v>602</v>
      </c>
      <c r="C727" s="1" t="s">
        <v>14</v>
      </c>
      <c r="D727" s="31">
        <v>13</v>
      </c>
      <c r="E727" s="32">
        <v>43894.542511574073</v>
      </c>
      <c r="F727" s="32">
        <v>43894.548564814817</v>
      </c>
      <c r="G727" s="31">
        <v>523</v>
      </c>
      <c r="H727" s="33">
        <f t="shared" si="11"/>
        <v>8.7166666666666668</v>
      </c>
    </row>
    <row r="728" spans="1:8" s="6" customFormat="1" x14ac:dyDescent="0.3">
      <c r="A728" s="3" t="s">
        <v>388</v>
      </c>
      <c r="B728" s="2" t="s">
        <v>174</v>
      </c>
      <c r="C728" s="1" t="s">
        <v>6</v>
      </c>
      <c r="D728" s="31">
        <v>13</v>
      </c>
      <c r="E728" s="32">
        <v>43894.318414351852</v>
      </c>
      <c r="F728" s="32">
        <v>43894.324525462966</v>
      </c>
      <c r="G728" s="31">
        <v>528</v>
      </c>
      <c r="H728" s="33">
        <f t="shared" si="11"/>
        <v>8.8000000000000007</v>
      </c>
    </row>
    <row r="729" spans="1:8" s="6" customFormat="1" x14ac:dyDescent="0.3">
      <c r="A729" s="3" t="s">
        <v>516</v>
      </c>
      <c r="B729" s="2" t="s">
        <v>444</v>
      </c>
      <c r="C729" s="1" t="s">
        <v>9</v>
      </c>
      <c r="D729" s="31">
        <v>13</v>
      </c>
      <c r="E729" s="32">
        <v>43894.533958333333</v>
      </c>
      <c r="F729" s="32">
        <v>43894.540150462963</v>
      </c>
      <c r="G729" s="31">
        <v>535</v>
      </c>
      <c r="H729" s="33">
        <f t="shared" si="11"/>
        <v>8.9166666666666661</v>
      </c>
    </row>
    <row r="730" spans="1:8" s="6" customFormat="1" x14ac:dyDescent="0.3">
      <c r="A730" s="3" t="s">
        <v>779</v>
      </c>
      <c r="B730" s="2" t="s">
        <v>559</v>
      </c>
      <c r="C730" s="1" t="s">
        <v>14</v>
      </c>
      <c r="D730" s="31">
        <v>13</v>
      </c>
      <c r="E730" s="32">
        <v>43894.573449074072</v>
      </c>
      <c r="F730" s="32">
        <v>43894.579710648148</v>
      </c>
      <c r="G730" s="31">
        <v>541</v>
      </c>
      <c r="H730" s="33">
        <f t="shared" si="11"/>
        <v>9.0166666666666675</v>
      </c>
    </row>
    <row r="731" spans="1:8" s="6" customFormat="1" x14ac:dyDescent="0.3">
      <c r="A731" s="3" t="s">
        <v>141</v>
      </c>
      <c r="B731" s="2" t="s">
        <v>67</v>
      </c>
      <c r="C731" s="1" t="s">
        <v>3</v>
      </c>
      <c r="D731" s="31">
        <v>13</v>
      </c>
      <c r="E731" s="32">
        <v>43894.504317129627</v>
      </c>
      <c r="F731" s="32">
        <v>43894.510671296295</v>
      </c>
      <c r="G731" s="31">
        <v>549</v>
      </c>
      <c r="H731" s="33">
        <f t="shared" si="11"/>
        <v>9.15</v>
      </c>
    </row>
    <row r="732" spans="1:8" s="6" customFormat="1" x14ac:dyDescent="0.3">
      <c r="A732" s="3" t="s">
        <v>171</v>
      </c>
      <c r="B732" s="2" t="s">
        <v>149</v>
      </c>
      <c r="C732" s="1" t="s">
        <v>23</v>
      </c>
      <c r="D732" s="31">
        <v>13</v>
      </c>
      <c r="E732" s="32">
        <v>43894.338043981479</v>
      </c>
      <c r="F732" s="32">
        <v>43894.344490740739</v>
      </c>
      <c r="G732" s="31">
        <v>557</v>
      </c>
      <c r="H732" s="33">
        <f t="shared" si="11"/>
        <v>9.2833333333333332</v>
      </c>
    </row>
    <row r="733" spans="1:8" s="6" customFormat="1" x14ac:dyDescent="0.3">
      <c r="A733" s="3" t="s">
        <v>395</v>
      </c>
      <c r="B733" s="2" t="s">
        <v>283</v>
      </c>
      <c r="C733" s="1" t="s">
        <v>6</v>
      </c>
      <c r="D733" s="31">
        <v>13</v>
      </c>
      <c r="E733" s="32">
        <v>43894.439479166664</v>
      </c>
      <c r="F733" s="32">
        <v>43894.446006944447</v>
      </c>
      <c r="G733" s="31">
        <v>564</v>
      </c>
      <c r="H733" s="33">
        <f t="shared" si="11"/>
        <v>9.4</v>
      </c>
    </row>
    <row r="734" spans="1:8" s="6" customFormat="1" x14ac:dyDescent="0.3">
      <c r="A734" s="3" t="s">
        <v>881</v>
      </c>
      <c r="B734" s="2" t="s">
        <v>863</v>
      </c>
      <c r="C734" s="1" t="s">
        <v>17</v>
      </c>
      <c r="D734" s="31">
        <v>13</v>
      </c>
      <c r="E734" s="32">
        <v>43894.481273148151</v>
      </c>
      <c r="F734" s="32">
        <v>43894.487824074073</v>
      </c>
      <c r="G734" s="31">
        <v>566</v>
      </c>
      <c r="H734" s="33">
        <f t="shared" si="11"/>
        <v>9.4333333333333336</v>
      </c>
    </row>
    <row r="735" spans="1:8" s="6" customFormat="1" x14ac:dyDescent="0.3">
      <c r="A735" s="3" t="s">
        <v>772</v>
      </c>
      <c r="B735" s="2" t="s">
        <v>26</v>
      </c>
      <c r="C735" s="1" t="s">
        <v>14</v>
      </c>
      <c r="D735" s="31">
        <v>13</v>
      </c>
      <c r="E735" s="32">
        <v>43894.596030092594</v>
      </c>
      <c r="F735" s="32">
        <v>43894.602638888886</v>
      </c>
      <c r="G735" s="31">
        <v>571</v>
      </c>
      <c r="H735" s="33">
        <f t="shared" si="11"/>
        <v>9.5166666666666675</v>
      </c>
    </row>
    <row r="736" spans="1:8" s="6" customFormat="1" x14ac:dyDescent="0.3">
      <c r="A736" s="3" t="s">
        <v>396</v>
      </c>
      <c r="B736" s="2" t="s">
        <v>283</v>
      </c>
      <c r="C736" s="1" t="s">
        <v>6</v>
      </c>
      <c r="D736" s="31">
        <v>13</v>
      </c>
      <c r="E736" s="32">
        <v>43894.439456018517</v>
      </c>
      <c r="F736" s="32">
        <v>43894.446388888886</v>
      </c>
      <c r="G736" s="31">
        <v>599</v>
      </c>
      <c r="H736" s="33">
        <f t="shared" si="11"/>
        <v>9.9833333333333325</v>
      </c>
    </row>
    <row r="737" spans="1:16" s="6" customFormat="1" x14ac:dyDescent="0.3">
      <c r="A737" s="3" t="s">
        <v>767</v>
      </c>
      <c r="B737" s="2" t="s">
        <v>565</v>
      </c>
      <c r="C737" s="1" t="s">
        <v>14</v>
      </c>
      <c r="D737" s="31">
        <v>13</v>
      </c>
      <c r="E737" s="32">
        <v>43894.322511574072</v>
      </c>
      <c r="F737" s="32">
        <v>43894.329456018517</v>
      </c>
      <c r="G737" s="31">
        <v>600</v>
      </c>
      <c r="H737" s="33">
        <f t="shared" si="11"/>
        <v>10</v>
      </c>
    </row>
    <row r="738" spans="1:16" s="6" customFormat="1" x14ac:dyDescent="0.3">
      <c r="A738" s="3" t="s">
        <v>774</v>
      </c>
      <c r="B738" s="2" t="s">
        <v>559</v>
      </c>
      <c r="C738" s="1" t="s">
        <v>14</v>
      </c>
      <c r="D738" s="31">
        <v>13</v>
      </c>
      <c r="E738" s="32">
        <v>43894.573877314811</v>
      </c>
      <c r="F738" s="32">
        <v>43894.58085648148</v>
      </c>
      <c r="G738" s="31">
        <v>603</v>
      </c>
      <c r="H738" s="33">
        <f t="shared" si="11"/>
        <v>10.050000000000001</v>
      </c>
    </row>
    <row r="739" spans="1:16" s="6" customFormat="1" x14ac:dyDescent="0.3">
      <c r="A739" s="3" t="s">
        <v>399</v>
      </c>
      <c r="B739" s="2" t="s">
        <v>185</v>
      </c>
      <c r="C739" s="1" t="s">
        <v>6</v>
      </c>
      <c r="D739" s="31">
        <v>13</v>
      </c>
      <c r="E739" s="32">
        <v>43894.392291666663</v>
      </c>
      <c r="F739" s="32">
        <v>43894.399270833332</v>
      </c>
      <c r="G739" s="31">
        <v>603</v>
      </c>
      <c r="H739" s="33">
        <f t="shared" si="11"/>
        <v>10.050000000000001</v>
      </c>
    </row>
    <row r="740" spans="1:16" s="6" customFormat="1" x14ac:dyDescent="0.3">
      <c r="A740" s="3" t="s">
        <v>515</v>
      </c>
      <c r="B740" s="2" t="s">
        <v>444</v>
      </c>
      <c r="C740" s="1" t="s">
        <v>9</v>
      </c>
      <c r="D740" s="31">
        <v>13</v>
      </c>
      <c r="E740" s="32">
        <v>43894.532893518517</v>
      </c>
      <c r="F740" s="32">
        <v>43894.539895833332</v>
      </c>
      <c r="G740" s="31">
        <v>605</v>
      </c>
      <c r="H740" s="33">
        <f t="shared" si="11"/>
        <v>10.083333333333334</v>
      </c>
    </row>
    <row r="741" spans="1:16" s="6" customFormat="1" x14ac:dyDescent="0.3">
      <c r="A741" s="3" t="s">
        <v>777</v>
      </c>
      <c r="B741" s="2" t="s">
        <v>614</v>
      </c>
      <c r="C741" s="1" t="s">
        <v>14</v>
      </c>
      <c r="D741" s="31">
        <v>13</v>
      </c>
      <c r="E741" s="32">
        <v>43894.510659722226</v>
      </c>
      <c r="F741" s="32">
        <v>43894.51767361111</v>
      </c>
      <c r="G741" s="31">
        <v>606</v>
      </c>
      <c r="H741" s="33">
        <f t="shared" si="11"/>
        <v>10.1</v>
      </c>
    </row>
    <row r="742" spans="1:16" s="6" customFormat="1" x14ac:dyDescent="0.3">
      <c r="A742" s="3" t="s">
        <v>513</v>
      </c>
      <c r="B742" s="2" t="s">
        <v>434</v>
      </c>
      <c r="C742" s="1" t="s">
        <v>9</v>
      </c>
      <c r="D742" s="31">
        <v>13</v>
      </c>
      <c r="E742" s="32">
        <v>43894.541631944441</v>
      </c>
      <c r="F742" s="32">
        <v>43894.548831018517</v>
      </c>
      <c r="G742" s="31">
        <v>622</v>
      </c>
      <c r="H742" s="33">
        <f t="shared" si="11"/>
        <v>10.366666666666667</v>
      </c>
    </row>
    <row r="743" spans="1:16" s="6" customFormat="1" x14ac:dyDescent="0.3">
      <c r="A743" s="3" t="s">
        <v>401</v>
      </c>
      <c r="B743" s="2" t="s">
        <v>179</v>
      </c>
      <c r="C743" s="1" t="s">
        <v>6</v>
      </c>
      <c r="D743" s="31">
        <v>13</v>
      </c>
      <c r="E743" s="32">
        <v>43894.446157407408</v>
      </c>
      <c r="F743" s="32">
        <v>43894.453506944446</v>
      </c>
      <c r="G743" s="31">
        <v>635</v>
      </c>
      <c r="H743" s="33">
        <f t="shared" si="11"/>
        <v>10.583333333333334</v>
      </c>
    </row>
    <row r="744" spans="1:16" s="6" customFormat="1" x14ac:dyDescent="0.3">
      <c r="A744" s="3" t="s">
        <v>400</v>
      </c>
      <c r="B744" s="2" t="s">
        <v>215</v>
      </c>
      <c r="C744" s="1" t="s">
        <v>6</v>
      </c>
      <c r="D744" s="31">
        <v>13</v>
      </c>
      <c r="E744" s="32">
        <v>43894.506956018522</v>
      </c>
      <c r="F744" s="32">
        <v>43894.514351851853</v>
      </c>
      <c r="G744" s="31">
        <v>639</v>
      </c>
      <c r="H744" s="33">
        <f t="shared" si="11"/>
        <v>10.65</v>
      </c>
    </row>
    <row r="745" spans="1:16" s="6" customFormat="1" x14ac:dyDescent="0.3">
      <c r="A745" s="3" t="s">
        <v>397</v>
      </c>
      <c r="B745" s="2" t="s">
        <v>367</v>
      </c>
      <c r="C745" s="1" t="s">
        <v>6</v>
      </c>
      <c r="D745" s="31">
        <v>13</v>
      </c>
      <c r="E745" s="32">
        <v>43894.534560185188</v>
      </c>
      <c r="F745" s="32">
        <v>43894.542384259257</v>
      </c>
      <c r="G745" s="31">
        <v>676</v>
      </c>
      <c r="H745" s="33">
        <f t="shared" si="11"/>
        <v>11.266666666666667</v>
      </c>
    </row>
    <row r="746" spans="1:16" s="6" customFormat="1" x14ac:dyDescent="0.3">
      <c r="A746" s="3" t="s">
        <v>766</v>
      </c>
      <c r="B746" s="2" t="s">
        <v>592</v>
      </c>
      <c r="C746" s="1" t="s">
        <v>14</v>
      </c>
      <c r="D746" s="31">
        <v>13</v>
      </c>
      <c r="E746" s="32">
        <v>43894.402222222219</v>
      </c>
      <c r="F746" s="32">
        <v>43894.41034722222</v>
      </c>
      <c r="G746" s="31">
        <v>702</v>
      </c>
      <c r="H746" s="33">
        <f t="shared" si="11"/>
        <v>11.7</v>
      </c>
    </row>
    <row r="747" spans="1:16" s="6" customFormat="1" x14ac:dyDescent="0.3">
      <c r="A747" s="3" t="s">
        <v>139</v>
      </c>
      <c r="B747" s="2" t="s">
        <v>52</v>
      </c>
      <c r="C747" s="1" t="s">
        <v>3</v>
      </c>
      <c r="D747" s="31">
        <v>13</v>
      </c>
      <c r="E747" s="32">
        <v>43894.320150462961</v>
      </c>
      <c r="F747" s="32">
        <v>43894.328298611108</v>
      </c>
      <c r="G747" s="31">
        <v>704</v>
      </c>
      <c r="H747" s="33">
        <f t="shared" si="11"/>
        <v>11.733333333333333</v>
      </c>
    </row>
    <row r="748" spans="1:16" s="6" customFormat="1" x14ac:dyDescent="0.3">
      <c r="A748" s="3" t="s">
        <v>393</v>
      </c>
      <c r="B748" s="11" t="s">
        <v>229</v>
      </c>
      <c r="C748" s="1" t="s">
        <v>9</v>
      </c>
      <c r="D748" s="31">
        <v>13</v>
      </c>
      <c r="E748" s="32">
        <v>43894.495752314811</v>
      </c>
      <c r="F748" s="32">
        <v>43894.503923611112</v>
      </c>
      <c r="G748" s="31">
        <v>706</v>
      </c>
      <c r="H748" s="33">
        <f t="shared" si="11"/>
        <v>11.766666666666667</v>
      </c>
    </row>
    <row r="749" spans="1:16" s="6" customFormat="1" x14ac:dyDescent="0.3">
      <c r="A749" s="3" t="s">
        <v>137</v>
      </c>
      <c r="B749" s="2" t="s">
        <v>52</v>
      </c>
      <c r="C749" s="1" t="s">
        <v>3</v>
      </c>
      <c r="D749" s="31">
        <v>13</v>
      </c>
      <c r="E749" s="32">
        <v>43894.319571759261</v>
      </c>
      <c r="F749" s="32">
        <v>43894.328240740739</v>
      </c>
      <c r="G749" s="31">
        <v>749</v>
      </c>
      <c r="H749" s="33">
        <f t="shared" si="11"/>
        <v>12.483333333333333</v>
      </c>
    </row>
    <row r="750" spans="1:16" s="6" customFormat="1" x14ac:dyDescent="0.3">
      <c r="A750" s="3" t="s">
        <v>770</v>
      </c>
      <c r="B750" s="2" t="s">
        <v>592</v>
      </c>
      <c r="C750" s="1" t="s">
        <v>14</v>
      </c>
      <c r="D750" s="31">
        <v>13</v>
      </c>
      <c r="E750" s="32">
        <v>43894.411504629628</v>
      </c>
      <c r="F750" s="32">
        <v>43894.420428240737</v>
      </c>
      <c r="G750" s="31">
        <v>771</v>
      </c>
      <c r="H750" s="33">
        <f t="shared" si="11"/>
        <v>12.85</v>
      </c>
    </row>
    <row r="751" spans="1:16" s="6" customFormat="1" x14ac:dyDescent="0.3">
      <c r="A751" s="3" t="s">
        <v>390</v>
      </c>
      <c r="B751" s="2" t="s">
        <v>229</v>
      </c>
      <c r="C751" s="1" t="s">
        <v>9</v>
      </c>
      <c r="D751" s="31">
        <v>13</v>
      </c>
      <c r="E751" s="32">
        <v>43894.496365740742</v>
      </c>
      <c r="F751" s="32">
        <v>43894.505347222221</v>
      </c>
      <c r="G751" s="31">
        <v>776</v>
      </c>
      <c r="H751" s="33">
        <f t="shared" si="11"/>
        <v>12.933333333333334</v>
      </c>
    </row>
    <row r="752" spans="1:16" s="14" customFormat="1" x14ac:dyDescent="0.3">
      <c r="A752" s="3" t="s">
        <v>511</v>
      </c>
      <c r="B752" s="2" t="s">
        <v>417</v>
      </c>
      <c r="C752" s="1" t="s">
        <v>9</v>
      </c>
      <c r="D752" s="31">
        <v>13</v>
      </c>
      <c r="E752" s="32">
        <v>43894.520381944443</v>
      </c>
      <c r="F752" s="32">
        <v>43894.529618055552</v>
      </c>
      <c r="G752" s="31">
        <v>798</v>
      </c>
      <c r="H752" s="33">
        <f t="shared" si="11"/>
        <v>13.3</v>
      </c>
      <c r="I752" s="6"/>
      <c r="J752" s="6"/>
      <c r="K752" s="6"/>
      <c r="L752" s="6"/>
      <c r="M752" s="6"/>
      <c r="N752" s="6"/>
      <c r="O752" s="6"/>
      <c r="P752" s="6"/>
    </row>
    <row r="753" spans="1:16" s="14" customFormat="1" x14ac:dyDescent="0.3">
      <c r="A753" s="3" t="s">
        <v>135</v>
      </c>
      <c r="B753" s="2" t="s">
        <v>55</v>
      </c>
      <c r="C753" s="1" t="s">
        <v>3</v>
      </c>
      <c r="D753" s="31">
        <v>13</v>
      </c>
      <c r="E753" s="32">
        <v>43894.375659722224</v>
      </c>
      <c r="F753" s="32">
        <v>43894.385011574072</v>
      </c>
      <c r="G753" s="31">
        <v>808</v>
      </c>
      <c r="H753" s="33">
        <f t="shared" si="11"/>
        <v>13.466666666666667</v>
      </c>
      <c r="I753" s="6"/>
      <c r="J753" s="6"/>
      <c r="K753" s="6"/>
      <c r="L753" s="6"/>
      <c r="M753" s="6"/>
      <c r="N753" s="6"/>
      <c r="O753" s="6"/>
      <c r="P753" s="6"/>
    </row>
    <row r="754" spans="1:16" s="14" customFormat="1" x14ac:dyDescent="0.3">
      <c r="A754" s="3" t="s">
        <v>778</v>
      </c>
      <c r="B754" s="2" t="s">
        <v>30</v>
      </c>
      <c r="C754" s="1" t="s">
        <v>14</v>
      </c>
      <c r="D754" s="31">
        <v>13</v>
      </c>
      <c r="E754" s="32">
        <v>43894.338425925926</v>
      </c>
      <c r="F754" s="32">
        <v>43894.347951388889</v>
      </c>
      <c r="G754" s="31">
        <v>823</v>
      </c>
      <c r="H754" s="33">
        <f t="shared" si="11"/>
        <v>13.716666666666667</v>
      </c>
      <c r="I754" s="6"/>
      <c r="J754" s="6"/>
      <c r="K754" s="6"/>
      <c r="L754" s="6"/>
      <c r="M754" s="6"/>
      <c r="N754" s="6"/>
      <c r="O754" s="6"/>
      <c r="P754" s="6"/>
    </row>
    <row r="755" spans="1:16" s="14" customFormat="1" x14ac:dyDescent="0.3">
      <c r="A755" s="3" t="s">
        <v>876</v>
      </c>
      <c r="B755" s="2" t="s">
        <v>810</v>
      </c>
      <c r="C755" s="1" t="s">
        <v>17</v>
      </c>
      <c r="D755" s="31">
        <v>13</v>
      </c>
      <c r="E755" s="32">
        <v>43894.507430555554</v>
      </c>
      <c r="F755" s="32">
        <v>43894.517696759256</v>
      </c>
      <c r="G755" s="31">
        <v>887</v>
      </c>
      <c r="H755" s="33">
        <f t="shared" si="11"/>
        <v>14.783333333333333</v>
      </c>
      <c r="I755" s="6"/>
      <c r="J755" s="6"/>
      <c r="K755" s="6"/>
      <c r="L755" s="6"/>
      <c r="M755" s="6"/>
      <c r="N755" s="6"/>
      <c r="O755" s="6"/>
      <c r="P755" s="6"/>
    </row>
    <row r="756" spans="1:16" s="14" customFormat="1" x14ac:dyDescent="0.3">
      <c r="A756" s="8" t="s">
        <v>138</v>
      </c>
      <c r="B756" s="9" t="s">
        <v>57</v>
      </c>
      <c r="C756" s="7" t="s">
        <v>3</v>
      </c>
      <c r="D756" s="31">
        <v>13</v>
      </c>
      <c r="E756" s="32">
        <v>43894.327916666669</v>
      </c>
      <c r="F756" s="32">
        <v>43894.338229166664</v>
      </c>
      <c r="G756" s="31">
        <v>891</v>
      </c>
      <c r="H756" s="33">
        <f t="shared" si="11"/>
        <v>14.85</v>
      </c>
      <c r="I756" s="6"/>
      <c r="J756" s="6"/>
      <c r="K756" s="6"/>
      <c r="L756" s="6"/>
      <c r="M756" s="6"/>
      <c r="N756" s="6"/>
      <c r="O756" s="6"/>
      <c r="P756" s="6"/>
    </row>
    <row r="757" spans="1:16" s="14" customFormat="1" x14ac:dyDescent="0.3">
      <c r="A757" s="3" t="s">
        <v>398</v>
      </c>
      <c r="B757" s="2" t="s">
        <v>253</v>
      </c>
      <c r="C757" s="1" t="s">
        <v>6</v>
      </c>
      <c r="D757" s="31">
        <v>13</v>
      </c>
      <c r="E757" s="32">
        <v>43894.413437499999</v>
      </c>
      <c r="F757" s="32">
        <v>43894.424456018518</v>
      </c>
      <c r="G757" s="31">
        <v>952</v>
      </c>
      <c r="H757" s="33">
        <f t="shared" si="11"/>
        <v>15.866666666666667</v>
      </c>
      <c r="I757" s="6"/>
      <c r="J757" s="6"/>
      <c r="K757" s="6"/>
      <c r="L757" s="6"/>
      <c r="M757" s="6"/>
      <c r="N757" s="6"/>
      <c r="O757" s="6"/>
      <c r="P757" s="6"/>
    </row>
    <row r="758" spans="1:16" s="6" customFormat="1" x14ac:dyDescent="0.3">
      <c r="A758" s="3" t="s">
        <v>880</v>
      </c>
      <c r="B758" s="2" t="s">
        <v>814</v>
      </c>
      <c r="C758" s="1" t="s">
        <v>17</v>
      </c>
      <c r="D758" s="31">
        <v>13</v>
      </c>
      <c r="E758" s="32">
        <v>43894.382569444446</v>
      </c>
      <c r="F758" s="32">
        <v>43894.393761574072</v>
      </c>
      <c r="G758" s="31">
        <v>967</v>
      </c>
      <c r="H758" s="33">
        <f t="shared" si="11"/>
        <v>16.116666666666667</v>
      </c>
    </row>
    <row r="759" spans="1:16" s="6" customFormat="1" x14ac:dyDescent="0.3">
      <c r="A759" s="3" t="s">
        <v>389</v>
      </c>
      <c r="B759" s="2" t="s">
        <v>187</v>
      </c>
      <c r="C759" s="1" t="s">
        <v>6</v>
      </c>
      <c r="D759" s="31">
        <v>13</v>
      </c>
      <c r="E759" s="32">
        <v>43894.516956018517</v>
      </c>
      <c r="F759" s="32">
        <v>43894.528240740743</v>
      </c>
      <c r="G759" s="31">
        <v>975</v>
      </c>
      <c r="H759" s="33">
        <f t="shared" si="11"/>
        <v>16.25</v>
      </c>
    </row>
    <row r="760" spans="1:16" s="6" customFormat="1" x14ac:dyDescent="0.3">
      <c r="A760" s="3" t="s">
        <v>552</v>
      </c>
      <c r="B760" s="2" t="s">
        <v>522</v>
      </c>
      <c r="C760" s="1" t="s">
        <v>12</v>
      </c>
      <c r="D760" s="31">
        <v>13</v>
      </c>
      <c r="E760" s="32">
        <v>43894.370393518519</v>
      </c>
      <c r="F760" s="32">
        <v>43894.381979166668</v>
      </c>
      <c r="G760" s="31">
        <v>1001</v>
      </c>
      <c r="H760" s="33">
        <f t="shared" si="11"/>
        <v>16.683333333333334</v>
      </c>
    </row>
    <row r="761" spans="1:16" s="6" customFormat="1" x14ac:dyDescent="0.3">
      <c r="A761" s="10" t="s">
        <v>394</v>
      </c>
      <c r="B761" s="1" t="s">
        <v>177</v>
      </c>
      <c r="C761" s="1" t="s">
        <v>6</v>
      </c>
      <c r="D761" s="31">
        <v>13</v>
      </c>
      <c r="E761" s="32">
        <v>43894.503379629627</v>
      </c>
      <c r="F761" s="32">
        <v>43894.515011574076</v>
      </c>
      <c r="G761" s="31">
        <v>1005</v>
      </c>
      <c r="H761" s="33">
        <f t="shared" si="11"/>
        <v>16.75</v>
      </c>
    </row>
    <row r="762" spans="1:16" s="6" customFormat="1" x14ac:dyDescent="0.3">
      <c r="A762" s="3" t="s">
        <v>775</v>
      </c>
      <c r="B762" s="2" t="s">
        <v>614</v>
      </c>
      <c r="C762" s="1" t="s">
        <v>14</v>
      </c>
      <c r="D762" s="31">
        <v>13</v>
      </c>
      <c r="E762" s="32">
        <v>43894.51153935185</v>
      </c>
      <c r="F762" s="32">
        <v>43894.524907407409</v>
      </c>
      <c r="G762" s="31">
        <v>1155</v>
      </c>
      <c r="H762" s="33">
        <f t="shared" si="11"/>
        <v>19.25</v>
      </c>
    </row>
    <row r="763" spans="1:16" s="6" customFormat="1" x14ac:dyDescent="0.3">
      <c r="A763" s="3" t="s">
        <v>391</v>
      </c>
      <c r="B763" s="2" t="s">
        <v>215</v>
      </c>
      <c r="C763" s="1" t="s">
        <v>6</v>
      </c>
      <c r="D763" s="31">
        <v>13</v>
      </c>
      <c r="E763" s="32">
        <v>43894.506724537037</v>
      </c>
      <c r="F763" s="32">
        <v>43894.520590277774</v>
      </c>
      <c r="G763" s="31">
        <v>1198</v>
      </c>
      <c r="H763" s="33">
        <f t="shared" si="11"/>
        <v>19.966666666666665</v>
      </c>
    </row>
    <row r="764" spans="1:16" s="6" customFormat="1" x14ac:dyDescent="0.3">
      <c r="A764" s="3" t="s">
        <v>519</v>
      </c>
      <c r="B764" s="2" t="s">
        <v>417</v>
      </c>
      <c r="C764" s="1" t="s">
        <v>9</v>
      </c>
      <c r="D764" s="31">
        <v>12</v>
      </c>
      <c r="E764" s="32">
        <v>43894.518564814818</v>
      </c>
      <c r="F764" s="32">
        <v>43894.521782407406</v>
      </c>
      <c r="G764" s="31">
        <v>278</v>
      </c>
      <c r="H764" s="33">
        <f t="shared" si="11"/>
        <v>4.6333333333333337</v>
      </c>
    </row>
    <row r="765" spans="1:16" s="6" customFormat="1" x14ac:dyDescent="0.3">
      <c r="A765" s="3" t="s">
        <v>517</v>
      </c>
      <c r="B765" s="2" t="s">
        <v>462</v>
      </c>
      <c r="C765" s="1" t="s">
        <v>9</v>
      </c>
      <c r="D765" s="31">
        <v>12</v>
      </c>
      <c r="E765" s="32">
        <v>43894.321215277778</v>
      </c>
      <c r="F765" s="32">
        <v>43894.324872685182</v>
      </c>
      <c r="G765" s="31">
        <v>316</v>
      </c>
      <c r="H765" s="33">
        <f t="shared" si="11"/>
        <v>5.2666666666666666</v>
      </c>
    </row>
    <row r="766" spans="1:16" s="6" customFormat="1" x14ac:dyDescent="0.3">
      <c r="A766" s="3" t="s">
        <v>787</v>
      </c>
      <c r="B766" s="2" t="s">
        <v>556</v>
      </c>
      <c r="C766" s="1" t="s">
        <v>14</v>
      </c>
      <c r="D766" s="31">
        <v>12</v>
      </c>
      <c r="E766" s="32">
        <v>43894.472303240742</v>
      </c>
      <c r="F766" s="32">
        <v>43894.476226851853</v>
      </c>
      <c r="G766" s="31">
        <v>339</v>
      </c>
      <c r="H766" s="33">
        <f t="shared" si="11"/>
        <v>5.65</v>
      </c>
    </row>
    <row r="767" spans="1:16" s="6" customFormat="1" x14ac:dyDescent="0.3">
      <c r="A767" s="3" t="s">
        <v>142</v>
      </c>
      <c r="B767" s="2" t="s">
        <v>70</v>
      </c>
      <c r="C767" s="1" t="s">
        <v>3</v>
      </c>
      <c r="D767" s="31">
        <v>12</v>
      </c>
      <c r="E767" s="32">
        <v>43894.318032407406</v>
      </c>
      <c r="F767" s="32">
        <v>43894.322152777779</v>
      </c>
      <c r="G767" s="31">
        <v>356</v>
      </c>
      <c r="H767" s="33">
        <f t="shared" si="11"/>
        <v>5.9333333333333336</v>
      </c>
    </row>
    <row r="768" spans="1:16" s="6" customFormat="1" x14ac:dyDescent="0.3">
      <c r="A768" s="3" t="s">
        <v>785</v>
      </c>
      <c r="B768" s="2" t="s">
        <v>590</v>
      </c>
      <c r="C768" s="1" t="s">
        <v>14</v>
      </c>
      <c r="D768" s="31">
        <v>12</v>
      </c>
      <c r="E768" s="32">
        <v>43894.454525462963</v>
      </c>
      <c r="F768" s="32">
        <v>43894.458692129629</v>
      </c>
      <c r="G768" s="31">
        <v>360</v>
      </c>
      <c r="H768" s="33">
        <f t="shared" si="11"/>
        <v>6</v>
      </c>
    </row>
    <row r="769" spans="1:16" s="6" customFormat="1" x14ac:dyDescent="0.3">
      <c r="A769" s="3" t="s">
        <v>404</v>
      </c>
      <c r="B769" s="2" t="s">
        <v>187</v>
      </c>
      <c r="C769" s="1" t="s">
        <v>6</v>
      </c>
      <c r="D769" s="31">
        <v>12</v>
      </c>
      <c r="E769" s="32">
        <v>43894.516319444447</v>
      </c>
      <c r="F769" s="32">
        <v>43894.521053240744</v>
      </c>
      <c r="G769" s="31">
        <v>409</v>
      </c>
      <c r="H769" s="33">
        <f t="shared" si="11"/>
        <v>6.8166666666666664</v>
      </c>
    </row>
    <row r="770" spans="1:16" s="6" customFormat="1" x14ac:dyDescent="0.3">
      <c r="A770" s="3" t="s">
        <v>520</v>
      </c>
      <c r="B770" s="2" t="s">
        <v>417</v>
      </c>
      <c r="C770" s="1" t="s">
        <v>9</v>
      </c>
      <c r="D770" s="31">
        <v>12</v>
      </c>
      <c r="E770" s="32">
        <v>43894.508715277778</v>
      </c>
      <c r="F770" s="32">
        <v>43894.514467592591</v>
      </c>
      <c r="G770" s="31">
        <v>497</v>
      </c>
      <c r="H770" s="33">
        <f t="shared" ref="H770:H833" si="12">SUM(G770/60)</f>
        <v>8.2833333333333332</v>
      </c>
    </row>
    <row r="771" spans="1:16" s="6" customFormat="1" x14ac:dyDescent="0.3">
      <c r="A771" s="3" t="s">
        <v>885</v>
      </c>
      <c r="B771" s="2" t="s">
        <v>829</v>
      </c>
      <c r="C771" s="1" t="s">
        <v>17</v>
      </c>
      <c r="D771" s="31">
        <v>12</v>
      </c>
      <c r="E771" s="32">
        <v>43894.536111111112</v>
      </c>
      <c r="F771" s="32">
        <v>43894.541990740741</v>
      </c>
      <c r="G771" s="31">
        <v>508</v>
      </c>
      <c r="H771" s="33">
        <f t="shared" si="12"/>
        <v>8.4666666666666668</v>
      </c>
    </row>
    <row r="772" spans="1:16" s="6" customFormat="1" x14ac:dyDescent="0.3">
      <c r="A772" s="3" t="s">
        <v>884</v>
      </c>
      <c r="B772" s="2" t="s">
        <v>825</v>
      </c>
      <c r="C772" s="1" t="s">
        <v>17</v>
      </c>
      <c r="D772" s="31">
        <v>12</v>
      </c>
      <c r="E772" s="32">
        <v>43894.529398148145</v>
      </c>
      <c r="F772" s="32">
        <v>43894.535381944443</v>
      </c>
      <c r="G772" s="31">
        <v>517</v>
      </c>
      <c r="H772" s="33">
        <f t="shared" si="12"/>
        <v>8.6166666666666671</v>
      </c>
    </row>
    <row r="773" spans="1:16" s="6" customFormat="1" x14ac:dyDescent="0.3">
      <c r="A773" s="3" t="s">
        <v>403</v>
      </c>
      <c r="B773" s="2" t="s">
        <v>185</v>
      </c>
      <c r="C773" s="1" t="s">
        <v>6</v>
      </c>
      <c r="D773" s="31">
        <v>12</v>
      </c>
      <c r="E773" s="32">
        <v>43894.392824074072</v>
      </c>
      <c r="F773" s="32">
        <v>43894.399062500001</v>
      </c>
      <c r="G773" s="31">
        <v>539</v>
      </c>
      <c r="H773" s="33">
        <f t="shared" si="12"/>
        <v>8.9833333333333325</v>
      </c>
    </row>
    <row r="774" spans="1:16" s="6" customFormat="1" x14ac:dyDescent="0.3">
      <c r="A774" s="12" t="s">
        <v>518</v>
      </c>
      <c r="B774" s="9" t="s">
        <v>417</v>
      </c>
      <c r="C774" s="7" t="s">
        <v>9</v>
      </c>
      <c r="D774" s="31">
        <v>12</v>
      </c>
      <c r="E774" s="32">
        <v>43894.528356481482</v>
      </c>
      <c r="F774" s="32">
        <v>43894.534641203703</v>
      </c>
      <c r="G774" s="31">
        <v>543</v>
      </c>
      <c r="H774" s="33">
        <f t="shared" si="12"/>
        <v>9.0500000000000007</v>
      </c>
      <c r="I774" s="14"/>
      <c r="J774" s="14"/>
      <c r="K774" s="14"/>
      <c r="L774" s="14"/>
      <c r="M774" s="14"/>
      <c r="N774" s="14"/>
      <c r="O774" s="14"/>
      <c r="P774" s="14"/>
    </row>
    <row r="775" spans="1:16" s="6" customFormat="1" x14ac:dyDescent="0.3">
      <c r="A775" s="3" t="s">
        <v>405</v>
      </c>
      <c r="B775" s="2" t="s">
        <v>220</v>
      </c>
      <c r="C775" s="1" t="s">
        <v>6</v>
      </c>
      <c r="D775" s="31">
        <v>12</v>
      </c>
      <c r="E775" s="32">
        <v>43894.437488425923</v>
      </c>
      <c r="F775" s="32">
        <v>43894.444166666668</v>
      </c>
      <c r="G775" s="31">
        <v>577</v>
      </c>
      <c r="H775" s="33">
        <f t="shared" si="12"/>
        <v>9.6166666666666671</v>
      </c>
    </row>
    <row r="776" spans="1:16" s="6" customFormat="1" x14ac:dyDescent="0.3">
      <c r="A776" s="3" t="s">
        <v>789</v>
      </c>
      <c r="B776" s="2" t="s">
        <v>696</v>
      </c>
      <c r="C776" s="1" t="s">
        <v>14</v>
      </c>
      <c r="D776" s="31">
        <v>12</v>
      </c>
      <c r="E776" s="32">
        <v>43894.361157407409</v>
      </c>
      <c r="F776" s="32">
        <v>43894.368067129632</v>
      </c>
      <c r="G776" s="31">
        <v>597</v>
      </c>
      <c r="H776" s="33">
        <f t="shared" si="12"/>
        <v>9.9499999999999993</v>
      </c>
    </row>
    <row r="777" spans="1:16" s="6" customFormat="1" x14ac:dyDescent="0.3">
      <c r="A777" s="12" t="s">
        <v>790</v>
      </c>
      <c r="B777" s="9" t="s">
        <v>556</v>
      </c>
      <c r="C777" s="7" t="s">
        <v>14</v>
      </c>
      <c r="D777" s="31">
        <v>12</v>
      </c>
      <c r="E777" s="32">
        <v>43894.485196759262</v>
      </c>
      <c r="F777" s="32">
        <v>43894.492164351854</v>
      </c>
      <c r="G777" s="31">
        <v>602</v>
      </c>
      <c r="H777" s="33">
        <f t="shared" si="12"/>
        <v>10.033333333333333</v>
      </c>
    </row>
    <row r="778" spans="1:16" s="6" customFormat="1" x14ac:dyDescent="0.3">
      <c r="A778" s="3" t="s">
        <v>786</v>
      </c>
      <c r="B778" s="2" t="s">
        <v>575</v>
      </c>
      <c r="C778" s="1" t="s">
        <v>14</v>
      </c>
      <c r="D778" s="31">
        <v>12</v>
      </c>
      <c r="E778" s="32">
        <v>43894.321145833332</v>
      </c>
      <c r="F778" s="32">
        <v>43894.32849537037</v>
      </c>
      <c r="G778" s="31">
        <v>635</v>
      </c>
      <c r="H778" s="33">
        <f t="shared" si="12"/>
        <v>10.583333333333334</v>
      </c>
    </row>
    <row r="779" spans="1:16" s="6" customFormat="1" x14ac:dyDescent="0.3">
      <c r="A779" s="3">
        <v>7</v>
      </c>
      <c r="B779" s="2" t="s">
        <v>44</v>
      </c>
      <c r="C779" s="1" t="s">
        <v>3</v>
      </c>
      <c r="D779" s="31">
        <v>12</v>
      </c>
      <c r="E779" s="32">
        <v>43894.504120370373</v>
      </c>
      <c r="F779" s="32">
        <v>43894.511863425927</v>
      </c>
      <c r="G779" s="31">
        <v>669</v>
      </c>
      <c r="H779" s="33">
        <f t="shared" si="12"/>
        <v>11.15</v>
      </c>
    </row>
    <row r="780" spans="1:16" s="6" customFormat="1" x14ac:dyDescent="0.3">
      <c r="A780" s="3" t="s">
        <v>782</v>
      </c>
      <c r="B780" s="2" t="s">
        <v>556</v>
      </c>
      <c r="C780" s="1" t="s">
        <v>14</v>
      </c>
      <c r="D780" s="31">
        <v>12</v>
      </c>
      <c r="E780" s="32">
        <v>43894.472905092596</v>
      </c>
      <c r="F780" s="32">
        <v>43894.482430555552</v>
      </c>
      <c r="G780" s="31">
        <v>823</v>
      </c>
      <c r="H780" s="33">
        <f t="shared" si="12"/>
        <v>13.716666666666667</v>
      </c>
    </row>
    <row r="781" spans="1:16" s="6" customFormat="1" x14ac:dyDescent="0.3">
      <c r="A781" s="3" t="s">
        <v>788</v>
      </c>
      <c r="B781" s="2" t="s">
        <v>32</v>
      </c>
      <c r="C781" s="1" t="s">
        <v>14</v>
      </c>
      <c r="D781" s="31">
        <v>12</v>
      </c>
      <c r="E781" s="32">
        <v>43894.432199074072</v>
      </c>
      <c r="F781" s="32">
        <v>43894.442118055558</v>
      </c>
      <c r="G781" s="31">
        <v>857</v>
      </c>
      <c r="H781" s="33">
        <f t="shared" si="12"/>
        <v>14.283333333333333</v>
      </c>
    </row>
    <row r="782" spans="1:16" s="6" customFormat="1" x14ac:dyDescent="0.3">
      <c r="A782" s="3" t="s">
        <v>784</v>
      </c>
      <c r="B782" s="2" t="s">
        <v>571</v>
      </c>
      <c r="C782" s="1" t="s">
        <v>14</v>
      </c>
      <c r="D782" s="31">
        <v>12</v>
      </c>
      <c r="E782" s="32">
        <v>43894.476481481484</v>
      </c>
      <c r="F782" s="32">
        <v>43894.487118055556</v>
      </c>
      <c r="G782" s="31">
        <v>919</v>
      </c>
      <c r="H782" s="33">
        <f t="shared" si="12"/>
        <v>15.316666666666666</v>
      </c>
    </row>
    <row r="783" spans="1:16" s="6" customFormat="1" x14ac:dyDescent="0.3">
      <c r="A783" s="3" t="s">
        <v>883</v>
      </c>
      <c r="B783" s="2" t="s">
        <v>832</v>
      </c>
      <c r="C783" s="1" t="s">
        <v>17</v>
      </c>
      <c r="D783" s="31">
        <v>12</v>
      </c>
      <c r="E783" s="32">
        <v>43894.479166666664</v>
      </c>
      <c r="F783" s="32">
        <v>43894.492569444446</v>
      </c>
      <c r="G783" s="31">
        <v>1158</v>
      </c>
      <c r="H783" s="33">
        <f t="shared" si="12"/>
        <v>19.3</v>
      </c>
    </row>
    <row r="784" spans="1:16" s="6" customFormat="1" x14ac:dyDescent="0.3">
      <c r="A784" s="3" t="s">
        <v>783</v>
      </c>
      <c r="B784" s="2" t="s">
        <v>556</v>
      </c>
      <c r="C784" s="1" t="s">
        <v>14</v>
      </c>
      <c r="D784" s="31">
        <v>12</v>
      </c>
      <c r="E784" s="32">
        <v>43894.472337962965</v>
      </c>
      <c r="F784" s="32">
        <v>43894.495057870372</v>
      </c>
      <c r="G784" s="31">
        <v>1963</v>
      </c>
      <c r="H784" s="33">
        <f t="shared" si="12"/>
        <v>32.716666666666669</v>
      </c>
    </row>
    <row r="785" spans="1:8" s="6" customFormat="1" x14ac:dyDescent="0.3">
      <c r="A785" s="3" t="s">
        <v>145</v>
      </c>
      <c r="B785" s="2" t="s">
        <v>34</v>
      </c>
      <c r="C785" s="1" t="s">
        <v>3</v>
      </c>
      <c r="D785" s="31">
        <v>11</v>
      </c>
      <c r="E785" s="32">
        <v>43894.3203587963</v>
      </c>
      <c r="F785" s="32">
        <v>43894.323541666665</v>
      </c>
      <c r="G785" s="31">
        <v>275</v>
      </c>
      <c r="H785" s="33">
        <f t="shared" si="12"/>
        <v>4.583333333333333</v>
      </c>
    </row>
    <row r="786" spans="1:8" s="6" customFormat="1" x14ac:dyDescent="0.3">
      <c r="A786" s="8" t="s">
        <v>146</v>
      </c>
      <c r="B786" s="8" t="s">
        <v>57</v>
      </c>
      <c r="C786" s="7" t="s">
        <v>3</v>
      </c>
      <c r="D786" s="31">
        <v>11</v>
      </c>
      <c r="E786" s="32">
        <v>43894.330879629626</v>
      </c>
      <c r="F786" s="32">
        <v>43894.33457175926</v>
      </c>
      <c r="G786" s="31">
        <v>319</v>
      </c>
      <c r="H786" s="33">
        <f t="shared" si="12"/>
        <v>5.3166666666666664</v>
      </c>
    </row>
    <row r="787" spans="1:8" s="6" customFormat="1" x14ac:dyDescent="0.3">
      <c r="A787" s="3" t="s">
        <v>795</v>
      </c>
      <c r="B787" s="2" t="s">
        <v>26</v>
      </c>
      <c r="C787" s="1" t="s">
        <v>14</v>
      </c>
      <c r="D787" s="31">
        <v>11</v>
      </c>
      <c r="E787" s="32">
        <v>43894.595277777778</v>
      </c>
      <c r="F787" s="32">
        <v>43894.599236111113</v>
      </c>
      <c r="G787" s="31">
        <v>342</v>
      </c>
      <c r="H787" s="33">
        <f t="shared" si="12"/>
        <v>5.7</v>
      </c>
    </row>
    <row r="788" spans="1:8" s="6" customFormat="1" x14ac:dyDescent="0.3">
      <c r="A788" s="3" t="s">
        <v>796</v>
      </c>
      <c r="B788" s="2" t="s">
        <v>556</v>
      </c>
      <c r="C788" s="1" t="s">
        <v>14</v>
      </c>
      <c r="D788" s="31">
        <v>11</v>
      </c>
      <c r="E788" s="32">
        <v>43894.472800925927</v>
      </c>
      <c r="F788" s="32">
        <v>43894.477013888885</v>
      </c>
      <c r="G788" s="31">
        <v>364</v>
      </c>
      <c r="H788" s="33">
        <f t="shared" si="12"/>
        <v>6.0666666666666664</v>
      </c>
    </row>
    <row r="789" spans="1:8" s="6" customFormat="1" x14ac:dyDescent="0.3">
      <c r="A789" s="3" t="s">
        <v>406</v>
      </c>
      <c r="B789" s="2" t="s">
        <v>283</v>
      </c>
      <c r="C789" s="1" t="s">
        <v>6</v>
      </c>
      <c r="D789" s="31">
        <v>11</v>
      </c>
      <c r="E789" s="32">
        <v>43894.439305555556</v>
      </c>
      <c r="F789" s="32">
        <v>43894.443819444445</v>
      </c>
      <c r="G789" s="31">
        <v>390</v>
      </c>
      <c r="H789" s="33">
        <f t="shared" si="12"/>
        <v>6.5</v>
      </c>
    </row>
    <row r="790" spans="1:8" s="6" customFormat="1" x14ac:dyDescent="0.3">
      <c r="A790" s="3" t="s">
        <v>791</v>
      </c>
      <c r="B790" s="2" t="s">
        <v>590</v>
      </c>
      <c r="C790" s="1" t="s">
        <v>14</v>
      </c>
      <c r="D790" s="31">
        <v>11</v>
      </c>
      <c r="E790" s="32">
        <v>43894.454560185186</v>
      </c>
      <c r="F790" s="32">
        <v>43894.459456018521</v>
      </c>
      <c r="G790" s="31">
        <v>423</v>
      </c>
      <c r="H790" s="33">
        <f t="shared" si="12"/>
        <v>7.05</v>
      </c>
    </row>
    <row r="791" spans="1:8" s="6" customFormat="1" x14ac:dyDescent="0.3">
      <c r="A791" s="3" t="s">
        <v>887</v>
      </c>
      <c r="B791" s="2" t="s">
        <v>806</v>
      </c>
      <c r="C791" s="1" t="s">
        <v>17</v>
      </c>
      <c r="D791" s="31">
        <v>11</v>
      </c>
      <c r="E791" s="32">
        <v>43894.40216435185</v>
      </c>
      <c r="F791" s="32">
        <v>43894.407442129632</v>
      </c>
      <c r="G791" s="31">
        <v>456</v>
      </c>
      <c r="H791" s="33">
        <f t="shared" si="12"/>
        <v>7.6</v>
      </c>
    </row>
    <row r="792" spans="1:8" s="6" customFormat="1" x14ac:dyDescent="0.3">
      <c r="A792" s="3" t="s">
        <v>143</v>
      </c>
      <c r="B792" s="2" t="s">
        <v>55</v>
      </c>
      <c r="C792" s="1" t="s">
        <v>3</v>
      </c>
      <c r="D792" s="31">
        <v>11</v>
      </c>
      <c r="E792" s="32">
        <v>43894.3753125</v>
      </c>
      <c r="F792" s="32">
        <v>43894.381493055553</v>
      </c>
      <c r="G792" s="31">
        <v>534</v>
      </c>
      <c r="H792" s="33">
        <f t="shared" si="12"/>
        <v>8.9</v>
      </c>
    </row>
    <row r="793" spans="1:8" s="6" customFormat="1" x14ac:dyDescent="0.3">
      <c r="A793" s="3" t="s">
        <v>793</v>
      </c>
      <c r="B793" s="2" t="s">
        <v>563</v>
      </c>
      <c r="C793" s="1" t="s">
        <v>14</v>
      </c>
      <c r="D793" s="31">
        <v>11</v>
      </c>
      <c r="E793" s="32">
        <v>43894.362928240742</v>
      </c>
      <c r="F793" s="32">
        <v>43894.369155092594</v>
      </c>
      <c r="G793" s="31">
        <v>538</v>
      </c>
      <c r="H793" s="33">
        <f t="shared" si="12"/>
        <v>8.9666666666666668</v>
      </c>
    </row>
    <row r="794" spans="1:8" s="6" customFormat="1" x14ac:dyDescent="0.3">
      <c r="A794" s="3" t="s">
        <v>792</v>
      </c>
      <c r="B794" s="2" t="s">
        <v>682</v>
      </c>
      <c r="C794" s="1" t="s">
        <v>14</v>
      </c>
      <c r="D794" s="31">
        <v>11</v>
      </c>
      <c r="E794" s="32">
        <v>43894.398020833331</v>
      </c>
      <c r="F794" s="32">
        <v>43894.404548611114</v>
      </c>
      <c r="G794" s="31">
        <v>564</v>
      </c>
      <c r="H794" s="33">
        <f t="shared" si="12"/>
        <v>9.4</v>
      </c>
    </row>
    <row r="795" spans="1:8" s="6" customFormat="1" x14ac:dyDescent="0.3">
      <c r="A795" s="3" t="s">
        <v>521</v>
      </c>
      <c r="B795" s="2" t="s">
        <v>434</v>
      </c>
      <c r="C795" s="1" t="s">
        <v>9</v>
      </c>
      <c r="D795" s="31">
        <v>11</v>
      </c>
      <c r="E795" s="32">
        <v>43894.540613425925</v>
      </c>
      <c r="F795" s="32">
        <v>43894.548101851855</v>
      </c>
      <c r="G795" s="31">
        <v>647</v>
      </c>
      <c r="H795" s="33">
        <f t="shared" si="12"/>
        <v>10.783333333333333</v>
      </c>
    </row>
    <row r="796" spans="1:8" s="6" customFormat="1" x14ac:dyDescent="0.3">
      <c r="A796" s="3" t="s">
        <v>407</v>
      </c>
      <c r="B796" s="2" t="s">
        <v>283</v>
      </c>
      <c r="C796" s="1" t="s">
        <v>6</v>
      </c>
      <c r="D796" s="31">
        <v>11</v>
      </c>
      <c r="E796" s="32">
        <v>43894.439560185187</v>
      </c>
      <c r="F796" s="32">
        <v>43894.447962962964</v>
      </c>
      <c r="G796" s="31">
        <v>726</v>
      </c>
      <c r="H796" s="33">
        <f t="shared" si="12"/>
        <v>12.1</v>
      </c>
    </row>
    <row r="797" spans="1:8" s="6" customFormat="1" x14ac:dyDescent="0.3">
      <c r="A797" s="3" t="s">
        <v>886</v>
      </c>
      <c r="B797" s="2" t="s">
        <v>810</v>
      </c>
      <c r="C797" s="1" t="s">
        <v>17</v>
      </c>
      <c r="D797" s="31">
        <v>11</v>
      </c>
      <c r="E797" s="32">
        <v>43894.507361111115</v>
      </c>
      <c r="F797" s="32">
        <v>43894.516099537039</v>
      </c>
      <c r="G797" s="31">
        <v>755</v>
      </c>
      <c r="H797" s="33">
        <f t="shared" si="12"/>
        <v>12.583333333333334</v>
      </c>
    </row>
    <row r="798" spans="1:8" s="6" customFormat="1" x14ac:dyDescent="0.3">
      <c r="A798" s="3" t="s">
        <v>144</v>
      </c>
      <c r="B798" s="2" t="s">
        <v>67</v>
      </c>
      <c r="C798" s="1" t="s">
        <v>3</v>
      </c>
      <c r="D798" s="31">
        <v>11</v>
      </c>
      <c r="E798" s="32">
        <v>43894.50271990741</v>
      </c>
      <c r="F798" s="32">
        <v>43894.512094907404</v>
      </c>
      <c r="G798" s="31">
        <v>810</v>
      </c>
      <c r="H798" s="33">
        <f t="shared" si="12"/>
        <v>13.5</v>
      </c>
    </row>
    <row r="799" spans="1:8" s="6" customFormat="1" x14ac:dyDescent="0.3">
      <c r="A799" s="3" t="s">
        <v>409</v>
      </c>
      <c r="B799" s="2" t="s">
        <v>663</v>
      </c>
      <c r="C799" s="1" t="s">
        <v>14</v>
      </c>
      <c r="D799" s="31">
        <v>11</v>
      </c>
      <c r="E799" s="32">
        <v>43894.557685185187</v>
      </c>
      <c r="F799" s="32">
        <v>43894.56821759259</v>
      </c>
      <c r="G799" s="31">
        <v>910</v>
      </c>
      <c r="H799" s="33">
        <f t="shared" si="12"/>
        <v>15.166666666666666</v>
      </c>
    </row>
    <row r="800" spans="1:8" s="6" customFormat="1" x14ac:dyDescent="0.3">
      <c r="A800" s="3" t="s">
        <v>794</v>
      </c>
      <c r="B800" s="2" t="s">
        <v>614</v>
      </c>
      <c r="C800" s="1" t="s">
        <v>14</v>
      </c>
      <c r="D800" s="31">
        <v>11</v>
      </c>
      <c r="E800" s="32">
        <v>43894.507569444446</v>
      </c>
      <c r="F800" s="32">
        <v>43894.520972222221</v>
      </c>
      <c r="G800" s="31">
        <v>1158</v>
      </c>
      <c r="H800" s="33">
        <f t="shared" si="12"/>
        <v>19.3</v>
      </c>
    </row>
    <row r="801" spans="1:8" s="6" customFormat="1" x14ac:dyDescent="0.3">
      <c r="A801" s="3" t="s">
        <v>797</v>
      </c>
      <c r="B801" s="2" t="s">
        <v>635</v>
      </c>
      <c r="C801" s="1" t="s">
        <v>14</v>
      </c>
      <c r="D801" s="31">
        <v>10</v>
      </c>
      <c r="E801" s="32">
        <v>43894.540381944447</v>
      </c>
      <c r="F801" s="32">
        <v>43894.543645833335</v>
      </c>
      <c r="G801" s="31">
        <v>282</v>
      </c>
      <c r="H801" s="33">
        <f t="shared" si="12"/>
        <v>4.7</v>
      </c>
    </row>
    <row r="802" spans="1:8" s="6" customFormat="1" x14ac:dyDescent="0.3">
      <c r="A802" s="3" t="s">
        <v>798</v>
      </c>
      <c r="B802" s="2" t="s">
        <v>15</v>
      </c>
      <c r="C802" s="1" t="s">
        <v>14</v>
      </c>
      <c r="D802" s="31">
        <v>10</v>
      </c>
      <c r="E802" s="32">
        <v>43894.430196759262</v>
      </c>
      <c r="F802" s="32">
        <v>43894.434930555559</v>
      </c>
      <c r="G802" s="31">
        <v>409</v>
      </c>
      <c r="H802" s="33">
        <f t="shared" si="12"/>
        <v>6.8166666666666664</v>
      </c>
    </row>
    <row r="803" spans="1:8" s="6" customFormat="1" x14ac:dyDescent="0.3">
      <c r="A803" s="3" t="s">
        <v>799</v>
      </c>
      <c r="B803" s="2" t="s">
        <v>635</v>
      </c>
      <c r="C803" s="1" t="s">
        <v>14</v>
      </c>
      <c r="D803" s="31">
        <v>10</v>
      </c>
      <c r="E803" s="32">
        <v>43894.540833333333</v>
      </c>
      <c r="F803" s="32">
        <v>43894.545949074076</v>
      </c>
      <c r="G803" s="31">
        <v>442</v>
      </c>
      <c r="H803" s="33">
        <f t="shared" si="12"/>
        <v>7.3666666666666663</v>
      </c>
    </row>
    <row r="804" spans="1:8" s="6" customFormat="1" x14ac:dyDescent="0.3">
      <c r="A804" s="3" t="s">
        <v>409</v>
      </c>
      <c r="B804" s="2" t="s">
        <v>229</v>
      </c>
      <c r="C804" s="1" t="s">
        <v>9</v>
      </c>
      <c r="D804" s="31">
        <v>10</v>
      </c>
      <c r="E804" s="32">
        <v>43894.496157407404</v>
      </c>
      <c r="F804" s="32">
        <v>43894.503020833334</v>
      </c>
      <c r="G804" s="31">
        <v>593</v>
      </c>
      <c r="H804" s="33">
        <f t="shared" si="12"/>
        <v>9.8833333333333329</v>
      </c>
    </row>
    <row r="805" spans="1:8" s="6" customFormat="1" x14ac:dyDescent="0.3">
      <c r="A805" s="3" t="s">
        <v>888</v>
      </c>
      <c r="B805" s="2" t="s">
        <v>825</v>
      </c>
      <c r="C805" s="1" t="s">
        <v>17</v>
      </c>
      <c r="D805" s="31">
        <v>10</v>
      </c>
      <c r="E805" s="32">
        <v>43894.527604166666</v>
      </c>
      <c r="F805" s="32">
        <v>43894.53502314815</v>
      </c>
      <c r="G805" s="31">
        <v>641</v>
      </c>
      <c r="H805" s="33">
        <f t="shared" si="12"/>
        <v>10.683333333333334</v>
      </c>
    </row>
    <row r="806" spans="1:8" s="6" customFormat="1" x14ac:dyDescent="0.3">
      <c r="A806" s="3" t="s">
        <v>408</v>
      </c>
      <c r="B806" s="2" t="s">
        <v>229</v>
      </c>
      <c r="C806" s="1" t="s">
        <v>9</v>
      </c>
      <c r="D806" s="31">
        <v>10</v>
      </c>
      <c r="E806" s="32">
        <v>43894.496157407404</v>
      </c>
      <c r="F806" s="32">
        <v>43894.504999999997</v>
      </c>
      <c r="G806" s="31">
        <v>764</v>
      </c>
      <c r="H806" s="33">
        <f t="shared" si="12"/>
        <v>12.733333333333333</v>
      </c>
    </row>
    <row r="807" spans="1:8" s="6" customFormat="1" x14ac:dyDescent="0.3">
      <c r="A807" s="3" t="s">
        <v>63</v>
      </c>
      <c r="B807" s="2" t="s">
        <v>563</v>
      </c>
      <c r="C807" s="1" t="s">
        <v>14</v>
      </c>
      <c r="D807" s="31">
        <v>10</v>
      </c>
      <c r="E807" s="32">
        <v>43894.362847222219</v>
      </c>
      <c r="F807" s="32">
        <v>43894.372523148151</v>
      </c>
      <c r="G807" s="31">
        <v>836</v>
      </c>
      <c r="H807" s="33">
        <f t="shared" si="12"/>
        <v>13.933333333333334</v>
      </c>
    </row>
    <row r="808" spans="1:8" s="6" customFormat="1" x14ac:dyDescent="0.3">
      <c r="A808" s="3" t="s">
        <v>553</v>
      </c>
      <c r="B808" s="2" t="s">
        <v>486</v>
      </c>
      <c r="C808" s="1" t="s">
        <v>12</v>
      </c>
      <c r="D808" s="31">
        <v>10</v>
      </c>
      <c r="E808" s="32">
        <v>43894.295555555553</v>
      </c>
      <c r="F808" s="32">
        <v>43894.305671296293</v>
      </c>
      <c r="G808" s="31">
        <v>874</v>
      </c>
      <c r="H808" s="33">
        <f t="shared" si="12"/>
        <v>14.566666666666666</v>
      </c>
    </row>
    <row r="809" spans="1:8" s="6" customFormat="1" x14ac:dyDescent="0.3">
      <c r="A809" s="8" t="s">
        <v>148</v>
      </c>
      <c r="B809" s="8" t="s">
        <v>57</v>
      </c>
      <c r="C809" s="7" t="s">
        <v>3</v>
      </c>
      <c r="D809" s="31">
        <v>9</v>
      </c>
      <c r="E809" s="32">
        <v>43894.324849537035</v>
      </c>
      <c r="F809" s="32">
        <v>43894.325833333336</v>
      </c>
      <c r="G809" s="31">
        <v>85</v>
      </c>
      <c r="H809" s="33">
        <f t="shared" si="12"/>
        <v>1.4166666666666667</v>
      </c>
    </row>
    <row r="810" spans="1:8" s="6" customFormat="1" x14ac:dyDescent="0.3">
      <c r="A810" s="3" t="s">
        <v>410</v>
      </c>
      <c r="B810" s="2" t="s">
        <v>172</v>
      </c>
      <c r="C810" s="1" t="s">
        <v>6</v>
      </c>
      <c r="D810" s="31">
        <v>9</v>
      </c>
      <c r="E810" s="32">
        <v>43894.323865740742</v>
      </c>
      <c r="F810" s="32">
        <v>43894.327604166669</v>
      </c>
      <c r="G810" s="31">
        <v>323</v>
      </c>
      <c r="H810" s="33">
        <f t="shared" si="12"/>
        <v>5.3833333333333337</v>
      </c>
    </row>
    <row r="811" spans="1:8" s="6" customFormat="1" x14ac:dyDescent="0.3">
      <c r="A811" s="3" t="s">
        <v>147</v>
      </c>
      <c r="B811" s="2" t="s">
        <v>67</v>
      </c>
      <c r="C811" s="1" t="s">
        <v>3</v>
      </c>
      <c r="D811" s="31">
        <v>9</v>
      </c>
      <c r="E811" s="32">
        <v>43894.504166666666</v>
      </c>
      <c r="F811" s="32">
        <v>43894.512002314812</v>
      </c>
      <c r="G811" s="31">
        <v>677</v>
      </c>
      <c r="H811" s="33">
        <f t="shared" si="12"/>
        <v>11.283333333333333</v>
      </c>
    </row>
    <row r="812" spans="1:8" s="6" customFormat="1" x14ac:dyDescent="0.3">
      <c r="A812" s="3" t="s">
        <v>382</v>
      </c>
      <c r="B812" s="2" t="s">
        <v>810</v>
      </c>
      <c r="C812" s="1" t="s">
        <v>17</v>
      </c>
      <c r="D812" s="31">
        <v>9</v>
      </c>
      <c r="E812" s="32">
        <v>43894.507638888892</v>
      </c>
      <c r="F812" s="32">
        <v>43894.517604166664</v>
      </c>
      <c r="G812" s="31">
        <v>861</v>
      </c>
      <c r="H812" s="33">
        <f t="shared" si="12"/>
        <v>14.35</v>
      </c>
    </row>
    <row r="813" spans="1:8" s="6" customFormat="1" x14ac:dyDescent="0.3">
      <c r="A813" s="3" t="s">
        <v>411</v>
      </c>
      <c r="B813" s="2" t="s">
        <v>256</v>
      </c>
      <c r="C813" s="1" t="s">
        <v>6</v>
      </c>
      <c r="D813" s="31">
        <v>8</v>
      </c>
      <c r="E813" s="32">
        <v>43894.430821759262</v>
      </c>
      <c r="F813" s="32">
        <v>43894.435185185182</v>
      </c>
      <c r="G813" s="31">
        <v>377</v>
      </c>
      <c r="H813" s="33">
        <f t="shared" si="12"/>
        <v>6.2833333333333332</v>
      </c>
    </row>
    <row r="814" spans="1:8" s="6" customFormat="1" x14ac:dyDescent="0.3">
      <c r="A814" s="3" t="s">
        <v>889</v>
      </c>
      <c r="B814" s="2" t="s">
        <v>849</v>
      </c>
      <c r="C814" s="1" t="s">
        <v>17</v>
      </c>
      <c r="D814" s="31">
        <v>8</v>
      </c>
      <c r="E814" s="32">
        <v>43894.528900462959</v>
      </c>
      <c r="F814" s="32">
        <v>43894.53800925926</v>
      </c>
      <c r="G814" s="31">
        <v>787</v>
      </c>
      <c r="H814" s="33">
        <f t="shared" si="12"/>
        <v>13.116666666666667</v>
      </c>
    </row>
    <row r="815" spans="1:8" s="6" customFormat="1" x14ac:dyDescent="0.3">
      <c r="A815" s="3" t="s">
        <v>412</v>
      </c>
      <c r="B815" s="2" t="s">
        <v>256</v>
      </c>
      <c r="C815" s="1" t="s">
        <v>6</v>
      </c>
      <c r="D815" s="31">
        <v>7</v>
      </c>
      <c r="E815" s="32">
        <v>43894.477384259262</v>
      </c>
      <c r="F815" s="32">
        <v>43894.482534722221</v>
      </c>
      <c r="G815" s="31">
        <v>445</v>
      </c>
      <c r="H815" s="33">
        <f t="shared" si="12"/>
        <v>7.416666666666667</v>
      </c>
    </row>
    <row r="816" spans="1:8" s="6" customFormat="1" x14ac:dyDescent="0.3">
      <c r="A816" s="3" t="s">
        <v>890</v>
      </c>
      <c r="B816" s="2" t="s">
        <v>832</v>
      </c>
      <c r="C816" s="1" t="s">
        <v>17</v>
      </c>
      <c r="D816" s="31">
        <v>7</v>
      </c>
      <c r="E816" s="32">
        <v>43894.479363425926</v>
      </c>
      <c r="F816" s="32">
        <v>43894.485902777778</v>
      </c>
      <c r="G816" s="31">
        <v>565</v>
      </c>
      <c r="H816" s="33">
        <f t="shared" si="12"/>
        <v>9.4166666666666661</v>
      </c>
    </row>
    <row r="817" spans="4:8" s="6" customFormat="1" x14ac:dyDescent="0.3">
      <c r="D817" s="15"/>
      <c r="E817" s="15"/>
      <c r="F817" s="15"/>
      <c r="G817" s="15"/>
      <c r="H817" s="17"/>
    </row>
  </sheetData>
  <sheetProtection algorithmName="SHA-512" hashValue="uTJtOAqj7htpSxZnOmlxwNcwxMsLgevNRXZ2FR04sqY5ni4fydW+qWbI8SwE40qZob47EgVtkb7XDVbFuTJZUA==" saltValue="ZmSErLL7h89Jb622UwJsGA==" spinCount="100000" sheet="1" objects="1" scenarios="1"/>
  <sortState ref="A2:P816">
    <sortCondition descending="1" ref="D2:D816"/>
    <sortCondition ref="H2:H81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816"/>
  <sheetViews>
    <sheetView workbookViewId="0">
      <pane ySplit="1" topLeftCell="A604" activePane="bottomLeft" state="frozen"/>
      <selection pane="bottomLeft" activeCell="C613" sqref="C613:C623"/>
    </sheetView>
  </sheetViews>
  <sheetFormatPr defaultColWidth="8.5546875" defaultRowHeight="14.4" x14ac:dyDescent="0.3"/>
  <cols>
    <col min="1" max="1" width="20.33203125" customWidth="1"/>
    <col min="2" max="2" width="45.6640625" customWidth="1"/>
    <col min="3" max="3" width="19.109375" customWidth="1"/>
    <col min="4" max="4" width="8.5546875" style="16"/>
    <col min="5" max="7" width="0" style="16" hidden="1" customWidth="1"/>
    <col min="8" max="8" width="8.5546875" style="18"/>
  </cols>
  <sheetData>
    <row r="1" spans="1:8" s="6" customFormat="1" ht="28.8" x14ac:dyDescent="0.3">
      <c r="A1" s="29" t="s">
        <v>913</v>
      </c>
      <c r="B1" s="29" t="s">
        <v>912</v>
      </c>
      <c r="C1" s="29" t="s">
        <v>911</v>
      </c>
      <c r="D1" s="29" t="s">
        <v>916</v>
      </c>
      <c r="E1" s="29" t="s">
        <v>0</v>
      </c>
      <c r="F1" s="29" t="s">
        <v>1</v>
      </c>
      <c r="G1" s="29" t="s">
        <v>2</v>
      </c>
      <c r="H1" s="30" t="s">
        <v>914</v>
      </c>
    </row>
    <row r="2" spans="1:8" s="6" customFormat="1" x14ac:dyDescent="0.3">
      <c r="A2" s="3" t="s">
        <v>5</v>
      </c>
      <c r="B2" s="2" t="s">
        <v>4</v>
      </c>
      <c r="C2" s="1" t="s">
        <v>3</v>
      </c>
      <c r="D2" s="31">
        <v>30</v>
      </c>
      <c r="E2" s="32">
        <v>43894.426307870373</v>
      </c>
      <c r="F2" s="32">
        <v>43894.432638888888</v>
      </c>
      <c r="G2" s="31">
        <v>547</v>
      </c>
      <c r="H2" s="33">
        <f t="shared" ref="H2:H65" si="0">SUM(G2/60)</f>
        <v>9.1166666666666671</v>
      </c>
    </row>
    <row r="3" spans="1:8" s="6" customFormat="1" x14ac:dyDescent="0.3">
      <c r="A3" s="3" t="s">
        <v>94</v>
      </c>
      <c r="B3" s="2" t="s">
        <v>4</v>
      </c>
      <c r="C3" s="1" t="s">
        <v>3</v>
      </c>
      <c r="D3" s="31">
        <v>17</v>
      </c>
      <c r="E3" s="32">
        <v>43894.426203703704</v>
      </c>
      <c r="F3" s="32">
        <v>43894.43167824074</v>
      </c>
      <c r="G3" s="31">
        <v>473</v>
      </c>
      <c r="H3" s="33">
        <f t="shared" si="0"/>
        <v>7.8833333333333337</v>
      </c>
    </row>
    <row r="4" spans="1:8" s="6" customFormat="1" x14ac:dyDescent="0.3">
      <c r="A4" s="3" t="s">
        <v>92</v>
      </c>
      <c r="B4" s="2" t="s">
        <v>4</v>
      </c>
      <c r="C4" s="1" t="s">
        <v>3</v>
      </c>
      <c r="D4" s="31">
        <v>17</v>
      </c>
      <c r="E4" s="32">
        <v>43894.426898148151</v>
      </c>
      <c r="F4" s="32">
        <v>43894.438449074078</v>
      </c>
      <c r="G4" s="31">
        <v>998</v>
      </c>
      <c r="H4" s="33">
        <f t="shared" si="0"/>
        <v>16.633333333333333</v>
      </c>
    </row>
    <row r="5" spans="1:8" s="6" customFormat="1" x14ac:dyDescent="0.3">
      <c r="A5" s="3" t="s">
        <v>37</v>
      </c>
      <c r="B5" s="2" t="s">
        <v>36</v>
      </c>
      <c r="C5" s="1" t="s">
        <v>3</v>
      </c>
      <c r="D5" s="31">
        <v>26</v>
      </c>
      <c r="E5" s="32">
        <v>43894.319097222222</v>
      </c>
      <c r="F5" s="32">
        <v>43894.323171296295</v>
      </c>
      <c r="G5" s="31">
        <v>352</v>
      </c>
      <c r="H5" s="33">
        <f t="shared" si="0"/>
        <v>5.8666666666666663</v>
      </c>
    </row>
    <row r="6" spans="1:8" s="6" customFormat="1" x14ac:dyDescent="0.3">
      <c r="A6" s="3" t="s">
        <v>46</v>
      </c>
      <c r="B6" s="2" t="s">
        <v>36</v>
      </c>
      <c r="C6" s="1" t="s">
        <v>3</v>
      </c>
      <c r="D6" s="31">
        <v>22</v>
      </c>
      <c r="E6" s="32">
        <v>43894.334791666668</v>
      </c>
      <c r="F6" s="32">
        <v>43894.34207175926</v>
      </c>
      <c r="G6" s="31">
        <v>629</v>
      </c>
      <c r="H6" s="33">
        <f t="shared" si="0"/>
        <v>10.483333333333333</v>
      </c>
    </row>
    <row r="7" spans="1:8" s="6" customFormat="1" x14ac:dyDescent="0.3">
      <c r="A7" s="3" t="s">
        <v>54</v>
      </c>
      <c r="B7" s="2" t="s">
        <v>36</v>
      </c>
      <c r="C7" s="1" t="s">
        <v>3</v>
      </c>
      <c r="D7" s="31">
        <v>21</v>
      </c>
      <c r="E7" s="32">
        <v>43894.321203703701</v>
      </c>
      <c r="F7" s="32">
        <v>43894.332905092589</v>
      </c>
      <c r="G7" s="31">
        <v>1011</v>
      </c>
      <c r="H7" s="33">
        <f t="shared" si="0"/>
        <v>16.850000000000001</v>
      </c>
    </row>
    <row r="8" spans="1:8" s="6" customFormat="1" x14ac:dyDescent="0.3">
      <c r="A8" s="3" t="s">
        <v>84</v>
      </c>
      <c r="B8" s="2" t="s">
        <v>36</v>
      </c>
      <c r="C8" s="1" t="s">
        <v>3</v>
      </c>
      <c r="D8" s="31">
        <v>18</v>
      </c>
      <c r="E8" s="32">
        <v>43894.31690972222</v>
      </c>
      <c r="F8" s="32">
        <v>43894.328055555554</v>
      </c>
      <c r="G8" s="31">
        <v>963</v>
      </c>
      <c r="H8" s="33">
        <f t="shared" si="0"/>
        <v>16.05</v>
      </c>
    </row>
    <row r="9" spans="1:8" s="6" customFormat="1" x14ac:dyDescent="0.3">
      <c r="A9" s="3" t="s">
        <v>98</v>
      </c>
      <c r="B9" s="2" t="s">
        <v>36</v>
      </c>
      <c r="C9" s="1" t="s">
        <v>3</v>
      </c>
      <c r="D9" s="31">
        <v>17</v>
      </c>
      <c r="E9" s="32">
        <v>43894.318576388891</v>
      </c>
      <c r="F9" s="32">
        <v>43894.323344907411</v>
      </c>
      <c r="G9" s="31">
        <v>412</v>
      </c>
      <c r="H9" s="33">
        <f t="shared" si="0"/>
        <v>6.8666666666666663</v>
      </c>
    </row>
    <row r="10" spans="1:8" s="6" customFormat="1" x14ac:dyDescent="0.3">
      <c r="A10" s="3" t="s">
        <v>104</v>
      </c>
      <c r="B10" s="2" t="s">
        <v>36</v>
      </c>
      <c r="C10" s="1" t="s">
        <v>3</v>
      </c>
      <c r="D10" s="31">
        <v>17</v>
      </c>
      <c r="E10" s="32">
        <v>43894.316793981481</v>
      </c>
      <c r="F10" s="32">
        <v>43894.326423611114</v>
      </c>
      <c r="G10" s="31">
        <v>832</v>
      </c>
      <c r="H10" s="33">
        <f t="shared" si="0"/>
        <v>13.866666666666667</v>
      </c>
    </row>
    <row r="11" spans="1:8" x14ac:dyDescent="0.3">
      <c r="A11" s="3" t="s">
        <v>125</v>
      </c>
      <c r="B11" s="2" t="s">
        <v>36</v>
      </c>
      <c r="C11" s="1" t="s">
        <v>3</v>
      </c>
      <c r="D11" s="31">
        <v>15</v>
      </c>
      <c r="E11" s="32">
        <v>43894.317557870374</v>
      </c>
      <c r="F11" s="32">
        <v>43894.325219907405</v>
      </c>
      <c r="G11" s="31">
        <v>662</v>
      </c>
      <c r="H11" s="33">
        <f t="shared" si="0"/>
        <v>11.033333333333333</v>
      </c>
    </row>
    <row r="12" spans="1:8" x14ac:dyDescent="0.3">
      <c r="A12" s="3" t="s">
        <v>133</v>
      </c>
      <c r="B12" s="2" t="s">
        <v>36</v>
      </c>
      <c r="C12" s="1" t="s">
        <v>3</v>
      </c>
      <c r="D12" s="31">
        <v>14</v>
      </c>
      <c r="E12" s="32">
        <v>43894.31994212963</v>
      </c>
      <c r="F12" s="32">
        <v>43894.328194444446</v>
      </c>
      <c r="G12" s="31">
        <v>713</v>
      </c>
      <c r="H12" s="33">
        <f t="shared" si="0"/>
        <v>11.883333333333333</v>
      </c>
    </row>
    <row r="13" spans="1:8" s="6" customFormat="1" x14ac:dyDescent="0.3">
      <c r="A13" s="3" t="s">
        <v>31</v>
      </c>
      <c r="B13" s="2" t="s">
        <v>30</v>
      </c>
      <c r="C13" s="1" t="s">
        <v>14</v>
      </c>
      <c r="D13" s="31">
        <v>30</v>
      </c>
      <c r="E13" s="32">
        <v>43894.338854166665</v>
      </c>
      <c r="F13" s="32">
        <v>43894.345208333332</v>
      </c>
      <c r="G13" s="31">
        <v>549</v>
      </c>
      <c r="H13" s="33">
        <f t="shared" si="0"/>
        <v>9.15</v>
      </c>
    </row>
    <row r="14" spans="1:8" s="6" customFormat="1" x14ac:dyDescent="0.3">
      <c r="A14" s="3" t="s">
        <v>656</v>
      </c>
      <c r="B14" s="2" t="s">
        <v>30</v>
      </c>
      <c r="C14" s="1" t="s">
        <v>14</v>
      </c>
      <c r="D14" s="31">
        <v>19</v>
      </c>
      <c r="E14" s="32">
        <v>43894.338703703703</v>
      </c>
      <c r="F14" s="32">
        <v>43894.343888888892</v>
      </c>
      <c r="G14" s="31">
        <v>448</v>
      </c>
      <c r="H14" s="33">
        <f t="shared" si="0"/>
        <v>7.4666666666666668</v>
      </c>
    </row>
    <row r="15" spans="1:8" s="6" customFormat="1" x14ac:dyDescent="0.3">
      <c r="A15" s="3" t="s">
        <v>665</v>
      </c>
      <c r="B15" s="2" t="s">
        <v>30</v>
      </c>
      <c r="C15" s="1" t="s">
        <v>14</v>
      </c>
      <c r="D15" s="31">
        <v>18</v>
      </c>
      <c r="E15" s="32">
        <v>43894.338495370372</v>
      </c>
      <c r="F15" s="32">
        <v>43894.34479166667</v>
      </c>
      <c r="G15" s="31">
        <v>544</v>
      </c>
      <c r="H15" s="33">
        <f t="shared" si="0"/>
        <v>9.0666666666666664</v>
      </c>
    </row>
    <row r="16" spans="1:8" s="6" customFormat="1" x14ac:dyDescent="0.3">
      <c r="A16" s="3" t="s">
        <v>693</v>
      </c>
      <c r="B16" s="2" t="s">
        <v>30</v>
      </c>
      <c r="C16" s="1" t="s">
        <v>14</v>
      </c>
      <c r="D16" s="31">
        <v>17</v>
      </c>
      <c r="E16" s="32">
        <v>43894.33866898148</v>
      </c>
      <c r="F16" s="32">
        <v>43894.348425925928</v>
      </c>
      <c r="G16" s="31">
        <v>843</v>
      </c>
      <c r="H16" s="33">
        <f t="shared" si="0"/>
        <v>14.05</v>
      </c>
    </row>
    <row r="17" spans="1:8" s="14" customFormat="1" x14ac:dyDescent="0.3">
      <c r="A17" s="3" t="s">
        <v>732</v>
      </c>
      <c r="B17" s="2" t="s">
        <v>30</v>
      </c>
      <c r="C17" s="1" t="s">
        <v>14</v>
      </c>
      <c r="D17" s="31">
        <v>16</v>
      </c>
      <c r="E17" s="32">
        <v>43894.338553240741</v>
      </c>
      <c r="F17" s="32">
        <v>43894.344247685185</v>
      </c>
      <c r="G17" s="31">
        <v>492</v>
      </c>
      <c r="H17" s="33">
        <f t="shared" si="0"/>
        <v>8.1999999999999993</v>
      </c>
    </row>
    <row r="18" spans="1:8" s="6" customFormat="1" x14ac:dyDescent="0.3">
      <c r="A18" s="3" t="s">
        <v>716</v>
      </c>
      <c r="B18" s="2" t="s">
        <v>30</v>
      </c>
      <c r="C18" s="1" t="s">
        <v>14</v>
      </c>
      <c r="D18" s="31">
        <v>16</v>
      </c>
      <c r="E18" s="32">
        <v>43894.33865740741</v>
      </c>
      <c r="F18" s="32">
        <v>43894.34716435185</v>
      </c>
      <c r="G18" s="31">
        <v>735</v>
      </c>
      <c r="H18" s="33">
        <f t="shared" si="0"/>
        <v>12.25</v>
      </c>
    </row>
    <row r="19" spans="1:8" x14ac:dyDescent="0.3">
      <c r="A19" s="3" t="s">
        <v>744</v>
      </c>
      <c r="B19" s="2" t="s">
        <v>30</v>
      </c>
      <c r="C19" s="1" t="s">
        <v>14</v>
      </c>
      <c r="D19" s="31">
        <v>15</v>
      </c>
      <c r="E19" s="32">
        <v>43894.338553240741</v>
      </c>
      <c r="F19" s="32">
        <v>43894.344236111108</v>
      </c>
      <c r="G19" s="31">
        <v>491</v>
      </c>
      <c r="H19" s="33">
        <f t="shared" si="0"/>
        <v>8.1833333333333336</v>
      </c>
    </row>
    <row r="20" spans="1:8" x14ac:dyDescent="0.3">
      <c r="A20" s="3" t="s">
        <v>778</v>
      </c>
      <c r="B20" s="2" t="s">
        <v>30</v>
      </c>
      <c r="C20" s="1" t="s">
        <v>14</v>
      </c>
      <c r="D20" s="31">
        <v>13</v>
      </c>
      <c r="E20" s="32">
        <v>43894.338425925926</v>
      </c>
      <c r="F20" s="32">
        <v>43894.347951388889</v>
      </c>
      <c r="G20" s="31">
        <v>823</v>
      </c>
      <c r="H20" s="33">
        <f t="shared" si="0"/>
        <v>13.716666666666667</v>
      </c>
    </row>
    <row r="21" spans="1:8" x14ac:dyDescent="0.3">
      <c r="A21" s="3" t="s">
        <v>379</v>
      </c>
      <c r="B21" s="2" t="s">
        <v>367</v>
      </c>
      <c r="C21" s="1" t="s">
        <v>6</v>
      </c>
      <c r="D21" s="31">
        <v>14</v>
      </c>
      <c r="E21" s="32">
        <v>43894.534004629626</v>
      </c>
      <c r="F21" s="32">
        <v>43894.539594907408</v>
      </c>
      <c r="G21" s="31">
        <v>483</v>
      </c>
      <c r="H21" s="33">
        <f t="shared" si="0"/>
        <v>8.0500000000000007</v>
      </c>
    </row>
    <row r="22" spans="1:8" x14ac:dyDescent="0.3">
      <c r="A22" s="3" t="s">
        <v>370</v>
      </c>
      <c r="B22" s="2" t="s">
        <v>367</v>
      </c>
      <c r="C22" s="1" t="s">
        <v>6</v>
      </c>
      <c r="D22" s="31">
        <v>14</v>
      </c>
      <c r="E22" s="32">
        <v>43894.534062500003</v>
      </c>
      <c r="F22" s="32">
        <v>43894.540567129632</v>
      </c>
      <c r="G22" s="31">
        <v>562</v>
      </c>
      <c r="H22" s="33">
        <f t="shared" si="0"/>
        <v>9.3666666666666671</v>
      </c>
    </row>
    <row r="23" spans="1:8" x14ac:dyDescent="0.3">
      <c r="A23" s="3" t="s">
        <v>368</v>
      </c>
      <c r="B23" s="2" t="s">
        <v>367</v>
      </c>
      <c r="C23" s="1" t="s">
        <v>6</v>
      </c>
      <c r="D23" s="31">
        <v>14</v>
      </c>
      <c r="E23" s="32">
        <v>43894.534050925926</v>
      </c>
      <c r="F23" s="32">
        <v>43894.542094907411</v>
      </c>
      <c r="G23" s="31">
        <v>695</v>
      </c>
      <c r="H23" s="33">
        <f t="shared" si="0"/>
        <v>11.583333333333334</v>
      </c>
    </row>
    <row r="24" spans="1:8" x14ac:dyDescent="0.3">
      <c r="A24" s="3" t="s">
        <v>397</v>
      </c>
      <c r="B24" s="2" t="s">
        <v>367</v>
      </c>
      <c r="C24" s="1" t="s">
        <v>6</v>
      </c>
      <c r="D24" s="31">
        <v>13</v>
      </c>
      <c r="E24" s="32">
        <v>43894.534560185188</v>
      </c>
      <c r="F24" s="32">
        <v>43894.542384259257</v>
      </c>
      <c r="G24" s="31">
        <v>676</v>
      </c>
      <c r="H24" s="33">
        <f t="shared" si="0"/>
        <v>11.266666666666667</v>
      </c>
    </row>
    <row r="25" spans="1:8" s="6" customFormat="1" x14ac:dyDescent="0.3">
      <c r="A25" s="3" t="s">
        <v>88</v>
      </c>
      <c r="B25" s="2" t="s">
        <v>87</v>
      </c>
      <c r="C25" s="1" t="s">
        <v>3</v>
      </c>
      <c r="D25" s="31">
        <v>18</v>
      </c>
      <c r="E25" s="32">
        <v>43894.346435185187</v>
      </c>
      <c r="F25" s="32">
        <v>43894.350706018522</v>
      </c>
      <c r="G25" s="31">
        <v>369</v>
      </c>
      <c r="H25" s="33">
        <f t="shared" si="0"/>
        <v>6.15</v>
      </c>
    </row>
    <row r="26" spans="1:8" s="6" customFormat="1" x14ac:dyDescent="0.3">
      <c r="A26" s="3" t="s">
        <v>105</v>
      </c>
      <c r="B26" s="2" t="s">
        <v>87</v>
      </c>
      <c r="C26" s="1" t="s">
        <v>3</v>
      </c>
      <c r="D26" s="31">
        <v>17</v>
      </c>
      <c r="E26" s="32">
        <v>43894.346921296295</v>
      </c>
      <c r="F26" s="32">
        <v>43894.353263888886</v>
      </c>
      <c r="G26" s="31">
        <v>548</v>
      </c>
      <c r="H26" s="33">
        <f t="shared" si="0"/>
        <v>9.1333333333333329</v>
      </c>
    </row>
    <row r="27" spans="1:8" s="6" customFormat="1" x14ac:dyDescent="0.3">
      <c r="A27" s="3" t="s">
        <v>108</v>
      </c>
      <c r="B27" s="2" t="s">
        <v>87</v>
      </c>
      <c r="C27" s="1" t="s">
        <v>3</v>
      </c>
      <c r="D27" s="31">
        <v>17</v>
      </c>
      <c r="E27" s="32">
        <v>43894.346400462964</v>
      </c>
      <c r="F27" s="32">
        <v>43894.353900462964</v>
      </c>
      <c r="G27" s="31">
        <v>648</v>
      </c>
      <c r="H27" s="33">
        <f t="shared" si="0"/>
        <v>10.8</v>
      </c>
    </row>
    <row r="28" spans="1:8" s="6" customFormat="1" x14ac:dyDescent="0.3">
      <c r="A28" s="3" t="s">
        <v>97</v>
      </c>
      <c r="B28" s="2" t="s">
        <v>87</v>
      </c>
      <c r="C28" s="1" t="s">
        <v>3</v>
      </c>
      <c r="D28" s="31">
        <v>17</v>
      </c>
      <c r="E28" s="32">
        <v>43894.345370370371</v>
      </c>
      <c r="F28" s="32">
        <v>43894.357974537037</v>
      </c>
      <c r="G28" s="31">
        <v>1089</v>
      </c>
      <c r="H28" s="33">
        <f t="shared" si="0"/>
        <v>18.149999999999999</v>
      </c>
    </row>
    <row r="29" spans="1:8" s="6" customFormat="1" x14ac:dyDescent="0.3">
      <c r="A29" s="3" t="s">
        <v>176</v>
      </c>
      <c r="B29" s="2" t="s">
        <v>7</v>
      </c>
      <c r="C29" s="1" t="s">
        <v>6</v>
      </c>
      <c r="D29" s="31">
        <v>27</v>
      </c>
      <c r="E29" s="32">
        <v>43894.335046296299</v>
      </c>
      <c r="F29" s="32">
        <v>43894.342013888891</v>
      </c>
      <c r="G29" s="31">
        <v>602</v>
      </c>
      <c r="H29" s="33">
        <f t="shared" si="0"/>
        <v>10.033333333333333</v>
      </c>
    </row>
    <row r="30" spans="1:8" s="6" customFormat="1" x14ac:dyDescent="0.3">
      <c r="A30" s="3" t="s">
        <v>251</v>
      </c>
      <c r="B30" s="2" t="s">
        <v>7</v>
      </c>
      <c r="C30" s="1" t="s">
        <v>6</v>
      </c>
      <c r="D30" s="31">
        <v>20</v>
      </c>
      <c r="E30" s="32">
        <v>43894.33520833333</v>
      </c>
      <c r="F30" s="32">
        <v>43894.340879629628</v>
      </c>
      <c r="G30" s="31">
        <v>490</v>
      </c>
      <c r="H30" s="33">
        <f t="shared" si="0"/>
        <v>8.1666666666666661</v>
      </c>
    </row>
    <row r="31" spans="1:8" s="6" customFormat="1" x14ac:dyDescent="0.3">
      <c r="A31" s="3" t="s">
        <v>252</v>
      </c>
      <c r="B31" s="2" t="s">
        <v>7</v>
      </c>
      <c r="C31" s="1" t="s">
        <v>6</v>
      </c>
      <c r="D31" s="31">
        <v>20</v>
      </c>
      <c r="E31" s="32">
        <v>43894.334930555553</v>
      </c>
      <c r="F31" s="32">
        <v>43894.341574074075</v>
      </c>
      <c r="G31" s="31">
        <v>574</v>
      </c>
      <c r="H31" s="33">
        <f t="shared" si="0"/>
        <v>9.5666666666666664</v>
      </c>
    </row>
    <row r="32" spans="1:8" s="6" customFormat="1" x14ac:dyDescent="0.3">
      <c r="A32" s="3" t="s">
        <v>286</v>
      </c>
      <c r="B32" s="2" t="s">
        <v>7</v>
      </c>
      <c r="C32" s="1" t="s">
        <v>6</v>
      </c>
      <c r="D32" s="31">
        <v>19</v>
      </c>
      <c r="E32" s="32">
        <v>43894.335104166668</v>
      </c>
      <c r="F32" s="32">
        <v>43894.340682870374</v>
      </c>
      <c r="G32" s="31">
        <v>482</v>
      </c>
      <c r="H32" s="33">
        <f t="shared" si="0"/>
        <v>8.0333333333333332</v>
      </c>
    </row>
    <row r="33" spans="1:8" s="6" customFormat="1" x14ac:dyDescent="0.3">
      <c r="A33" s="3" t="s">
        <v>296</v>
      </c>
      <c r="B33" s="2" t="s">
        <v>7</v>
      </c>
      <c r="C33" s="1" t="s">
        <v>6</v>
      </c>
      <c r="D33" s="31">
        <v>18</v>
      </c>
      <c r="E33" s="32">
        <v>43894.335277777776</v>
      </c>
      <c r="F33" s="32">
        <v>43894.339918981481</v>
      </c>
      <c r="G33" s="31">
        <v>401</v>
      </c>
      <c r="H33" s="33">
        <f t="shared" si="0"/>
        <v>6.6833333333333336</v>
      </c>
    </row>
    <row r="34" spans="1:8" s="6" customFormat="1" x14ac:dyDescent="0.3">
      <c r="A34" s="3" t="s">
        <v>339</v>
      </c>
      <c r="B34" s="2" t="s">
        <v>7</v>
      </c>
      <c r="C34" s="1" t="s">
        <v>6</v>
      </c>
      <c r="D34" s="31">
        <v>16</v>
      </c>
      <c r="E34" s="32">
        <v>43894.335127314815</v>
      </c>
      <c r="F34" s="32">
        <v>43894.341377314813</v>
      </c>
      <c r="G34" s="31">
        <v>540</v>
      </c>
      <c r="H34" s="33">
        <f t="shared" si="0"/>
        <v>9</v>
      </c>
    </row>
    <row r="35" spans="1:8" x14ac:dyDescent="0.3">
      <c r="A35" s="3" t="s">
        <v>378</v>
      </c>
      <c r="B35" s="2" t="s">
        <v>7</v>
      </c>
      <c r="C35" s="1" t="s">
        <v>6</v>
      </c>
      <c r="D35" s="31">
        <v>14</v>
      </c>
      <c r="E35" s="32">
        <v>43894.334988425922</v>
      </c>
      <c r="F35" s="32">
        <v>43894.340787037036</v>
      </c>
      <c r="G35" s="31">
        <v>501</v>
      </c>
      <c r="H35" s="33">
        <f t="shared" si="0"/>
        <v>8.35</v>
      </c>
    </row>
    <row r="36" spans="1:8" x14ac:dyDescent="0.3">
      <c r="A36" s="3" t="s">
        <v>382</v>
      </c>
      <c r="B36" s="2" t="s">
        <v>7</v>
      </c>
      <c r="C36" s="1" t="s">
        <v>6</v>
      </c>
      <c r="D36" s="31">
        <v>14</v>
      </c>
      <c r="E36" s="32">
        <v>43894.335092592592</v>
      </c>
      <c r="F36" s="32">
        <v>43894.343402777777</v>
      </c>
      <c r="G36" s="31">
        <v>718</v>
      </c>
      <c r="H36" s="33">
        <f t="shared" si="0"/>
        <v>11.966666666666667</v>
      </c>
    </row>
    <row r="37" spans="1:8" s="6" customFormat="1" x14ac:dyDescent="0.3">
      <c r="A37" s="3" t="s">
        <v>8</v>
      </c>
      <c r="B37" s="2" t="s">
        <v>915</v>
      </c>
      <c r="C37" s="1" t="s">
        <v>6</v>
      </c>
      <c r="D37" s="31">
        <v>29</v>
      </c>
      <c r="E37" s="32">
        <v>43894.547060185185</v>
      </c>
      <c r="F37" s="32">
        <v>43894.550682870373</v>
      </c>
      <c r="G37" s="31">
        <v>313</v>
      </c>
      <c r="H37" s="33">
        <f t="shared" si="0"/>
        <v>5.2166666666666668</v>
      </c>
    </row>
    <row r="38" spans="1:8" s="6" customFormat="1" x14ac:dyDescent="0.3">
      <c r="A38" s="3" t="s">
        <v>183</v>
      </c>
      <c r="B38" s="2" t="s">
        <v>915</v>
      </c>
      <c r="C38" s="1" t="s">
        <v>6</v>
      </c>
      <c r="D38" s="31">
        <v>25</v>
      </c>
      <c r="E38" s="32">
        <v>43894.5471875</v>
      </c>
      <c r="F38" s="32">
        <v>43894.552731481483</v>
      </c>
      <c r="G38" s="31">
        <v>479</v>
      </c>
      <c r="H38" s="33">
        <f t="shared" si="0"/>
        <v>7.9833333333333334</v>
      </c>
    </row>
    <row r="39" spans="1:8" s="6" customFormat="1" x14ac:dyDescent="0.3">
      <c r="A39" s="3" t="s">
        <v>184</v>
      </c>
      <c r="B39" s="2" t="s">
        <v>915</v>
      </c>
      <c r="C39" s="1" t="s">
        <v>6</v>
      </c>
      <c r="D39" s="31">
        <v>25</v>
      </c>
      <c r="E39" s="32">
        <v>43894.546909722223</v>
      </c>
      <c r="F39" s="32">
        <v>43894.55395833333</v>
      </c>
      <c r="G39" s="31">
        <v>609</v>
      </c>
      <c r="H39" s="33">
        <f t="shared" si="0"/>
        <v>10.15</v>
      </c>
    </row>
    <row r="40" spans="1:8" s="6" customFormat="1" x14ac:dyDescent="0.3">
      <c r="A40" s="3" t="s">
        <v>190</v>
      </c>
      <c r="B40" s="2" t="s">
        <v>915</v>
      </c>
      <c r="C40" s="1" t="s">
        <v>6</v>
      </c>
      <c r="D40" s="31">
        <v>24</v>
      </c>
      <c r="E40" s="32">
        <v>43894.546944444446</v>
      </c>
      <c r="F40" s="32">
        <v>43894.552361111113</v>
      </c>
      <c r="G40" s="31">
        <v>468</v>
      </c>
      <c r="H40" s="33">
        <f t="shared" si="0"/>
        <v>7.8</v>
      </c>
    </row>
    <row r="41" spans="1:8" s="6" customFormat="1" x14ac:dyDescent="0.3">
      <c r="A41" s="3" t="s">
        <v>191</v>
      </c>
      <c r="B41" s="2" t="s">
        <v>915</v>
      </c>
      <c r="C41" s="1" t="s">
        <v>6</v>
      </c>
      <c r="D41" s="31">
        <v>24</v>
      </c>
      <c r="E41" s="32">
        <v>43894.547256944446</v>
      </c>
      <c r="F41" s="32">
        <v>43894.553738425922</v>
      </c>
      <c r="G41" s="31">
        <v>560</v>
      </c>
      <c r="H41" s="33">
        <f t="shared" si="0"/>
        <v>9.3333333333333339</v>
      </c>
    </row>
    <row r="42" spans="1:8" s="6" customFormat="1" x14ac:dyDescent="0.3">
      <c r="A42" s="3" t="s">
        <v>196</v>
      </c>
      <c r="B42" s="2" t="s">
        <v>915</v>
      </c>
      <c r="C42" s="1" t="s">
        <v>6</v>
      </c>
      <c r="D42" s="31">
        <v>23</v>
      </c>
      <c r="E42" s="32">
        <v>43894.546898148146</v>
      </c>
      <c r="F42" s="32">
        <v>43894.551516203705</v>
      </c>
      <c r="G42" s="31">
        <v>399</v>
      </c>
      <c r="H42" s="33">
        <f t="shared" si="0"/>
        <v>6.65</v>
      </c>
    </row>
    <row r="43" spans="1:8" s="6" customFormat="1" x14ac:dyDescent="0.3">
      <c r="A43" s="3" t="s">
        <v>228</v>
      </c>
      <c r="B43" s="2" t="s">
        <v>915</v>
      </c>
      <c r="C43" s="1" t="s">
        <v>6</v>
      </c>
      <c r="D43" s="31">
        <v>21</v>
      </c>
      <c r="E43" s="32">
        <v>43894.5469212963</v>
      </c>
      <c r="F43" s="32">
        <v>43894.551863425928</v>
      </c>
      <c r="G43" s="31">
        <v>427</v>
      </c>
      <c r="H43" s="33">
        <f t="shared" si="0"/>
        <v>7.1166666666666663</v>
      </c>
    </row>
    <row r="44" spans="1:8" s="6" customFormat="1" x14ac:dyDescent="0.3">
      <c r="A44" s="3" t="s">
        <v>191</v>
      </c>
      <c r="B44" s="2" t="s">
        <v>915</v>
      </c>
      <c r="C44" s="1" t="s">
        <v>6</v>
      </c>
      <c r="D44" s="31">
        <v>19</v>
      </c>
      <c r="E44" s="32">
        <v>43894.5469212963</v>
      </c>
      <c r="F44" s="32">
        <v>43894.551249999997</v>
      </c>
      <c r="G44" s="31">
        <v>374</v>
      </c>
      <c r="H44" s="33">
        <f t="shared" si="0"/>
        <v>6.2333333333333334</v>
      </c>
    </row>
    <row r="45" spans="1:8" s="6" customFormat="1" x14ac:dyDescent="0.3">
      <c r="A45" s="3" t="s">
        <v>265</v>
      </c>
      <c r="B45" s="2" t="s">
        <v>915</v>
      </c>
      <c r="C45" s="1" t="s">
        <v>6</v>
      </c>
      <c r="D45" s="31">
        <v>19</v>
      </c>
      <c r="E45" s="32">
        <v>43894.547523148147</v>
      </c>
      <c r="F45" s="32">
        <v>43894.555243055554</v>
      </c>
      <c r="G45" s="31">
        <v>667</v>
      </c>
      <c r="H45" s="33">
        <f t="shared" si="0"/>
        <v>11.116666666666667</v>
      </c>
    </row>
    <row r="46" spans="1:8" s="6" customFormat="1" x14ac:dyDescent="0.3">
      <c r="A46" s="3" t="s">
        <v>579</v>
      </c>
      <c r="B46" s="2" t="s">
        <v>578</v>
      </c>
      <c r="C46" s="1" t="s">
        <v>14</v>
      </c>
      <c r="D46" s="31">
        <v>25</v>
      </c>
      <c r="E46" s="32">
        <v>43894.544594907406</v>
      </c>
      <c r="F46" s="32">
        <v>43894.554849537039</v>
      </c>
      <c r="G46" s="31">
        <v>886</v>
      </c>
      <c r="H46" s="33">
        <f t="shared" si="0"/>
        <v>14.766666666666667</v>
      </c>
    </row>
    <row r="47" spans="1:8" s="6" customFormat="1" x14ac:dyDescent="0.3">
      <c r="A47" s="3" t="s">
        <v>601</v>
      </c>
      <c r="B47" s="2" t="s">
        <v>578</v>
      </c>
      <c r="C47" s="1" t="s">
        <v>14</v>
      </c>
      <c r="D47" s="31">
        <v>22</v>
      </c>
      <c r="E47" s="32">
        <v>43894.544317129628</v>
      </c>
      <c r="F47" s="32">
        <v>43894.549953703703</v>
      </c>
      <c r="G47" s="31">
        <v>487</v>
      </c>
      <c r="H47" s="33">
        <f t="shared" si="0"/>
        <v>8.1166666666666671</v>
      </c>
    </row>
    <row r="48" spans="1:8" s="6" customFormat="1" x14ac:dyDescent="0.3">
      <c r="A48" s="3" t="s">
        <v>605</v>
      </c>
      <c r="B48" s="2" t="s">
        <v>578</v>
      </c>
      <c r="C48" s="1" t="s">
        <v>14</v>
      </c>
      <c r="D48" s="31">
        <v>22</v>
      </c>
      <c r="E48" s="32">
        <v>43894.545034722221</v>
      </c>
      <c r="F48" s="32">
        <v>43894.554571759261</v>
      </c>
      <c r="G48" s="31">
        <v>824</v>
      </c>
      <c r="H48" s="33">
        <f t="shared" si="0"/>
        <v>13.733333333333333</v>
      </c>
    </row>
    <row r="49" spans="1:8" s="6" customFormat="1" x14ac:dyDescent="0.3">
      <c r="A49" s="3" t="s">
        <v>637</v>
      </c>
      <c r="B49" s="2" t="s">
        <v>578</v>
      </c>
      <c r="C49" s="1" t="s">
        <v>14</v>
      </c>
      <c r="D49" s="31">
        <v>20</v>
      </c>
      <c r="E49" s="32">
        <v>43894.544050925928</v>
      </c>
      <c r="F49" s="32">
        <v>43894.548726851855</v>
      </c>
      <c r="G49" s="31">
        <v>404</v>
      </c>
      <c r="H49" s="33">
        <f t="shared" si="0"/>
        <v>6.7333333333333334</v>
      </c>
    </row>
    <row r="50" spans="1:8" s="6" customFormat="1" x14ac:dyDescent="0.3">
      <c r="A50" s="3" t="s">
        <v>703</v>
      </c>
      <c r="B50" s="2" t="s">
        <v>578</v>
      </c>
      <c r="C50" s="1" t="s">
        <v>14</v>
      </c>
      <c r="D50" s="31">
        <v>17</v>
      </c>
      <c r="E50" s="32">
        <v>43894.545995370368</v>
      </c>
      <c r="F50" s="32">
        <v>43894.551377314812</v>
      </c>
      <c r="G50" s="31">
        <v>465</v>
      </c>
      <c r="H50" s="33">
        <f t="shared" si="0"/>
        <v>7.75</v>
      </c>
    </row>
    <row r="51" spans="1:8" s="6" customFormat="1" x14ac:dyDescent="0.3">
      <c r="A51" s="3" t="s">
        <v>728</v>
      </c>
      <c r="B51" s="2" t="s">
        <v>578</v>
      </c>
      <c r="C51" s="1" t="s">
        <v>14</v>
      </c>
      <c r="D51" s="31">
        <v>16</v>
      </c>
      <c r="E51" s="32">
        <v>43894.546053240738</v>
      </c>
      <c r="F51" s="32">
        <v>43894.551249999997</v>
      </c>
      <c r="G51" s="31">
        <v>449</v>
      </c>
      <c r="H51" s="33">
        <f t="shared" si="0"/>
        <v>7.4833333333333334</v>
      </c>
    </row>
    <row r="52" spans="1:8" s="6" customFormat="1" x14ac:dyDescent="0.3">
      <c r="A52" s="3" t="s">
        <v>734</v>
      </c>
      <c r="B52" s="2" t="s">
        <v>578</v>
      </c>
      <c r="C52" s="1" t="s">
        <v>14</v>
      </c>
      <c r="D52" s="31">
        <v>16</v>
      </c>
      <c r="E52" s="32">
        <v>43894.543761574074</v>
      </c>
      <c r="F52" s="32">
        <v>43894.55027777778</v>
      </c>
      <c r="G52" s="31">
        <v>563</v>
      </c>
      <c r="H52" s="33">
        <f t="shared" si="0"/>
        <v>9.3833333333333329</v>
      </c>
    </row>
    <row r="53" spans="1:8" s="6" customFormat="1" x14ac:dyDescent="0.3">
      <c r="A53" s="3" t="s">
        <v>707</v>
      </c>
      <c r="B53" s="2" t="s">
        <v>578</v>
      </c>
      <c r="C53" s="1" t="s">
        <v>14</v>
      </c>
      <c r="D53" s="31">
        <v>16</v>
      </c>
      <c r="E53" s="32">
        <v>43894.547025462962</v>
      </c>
      <c r="F53" s="32">
        <v>43894.556666666664</v>
      </c>
      <c r="G53" s="31">
        <v>833</v>
      </c>
      <c r="H53" s="33">
        <f t="shared" si="0"/>
        <v>13.883333333333333</v>
      </c>
    </row>
    <row r="54" spans="1:8" s="6" customFormat="1" x14ac:dyDescent="0.3">
      <c r="A54" s="3" t="s">
        <v>729</v>
      </c>
      <c r="B54" s="2" t="s">
        <v>578</v>
      </c>
      <c r="C54" s="1" t="s">
        <v>14</v>
      </c>
      <c r="D54" s="31">
        <v>16</v>
      </c>
      <c r="E54" s="32">
        <v>43894.544710648152</v>
      </c>
      <c r="F54" s="32">
        <v>43894.554502314815</v>
      </c>
      <c r="G54" s="31">
        <v>846</v>
      </c>
      <c r="H54" s="33">
        <f t="shared" si="0"/>
        <v>14.1</v>
      </c>
    </row>
    <row r="55" spans="1:8" s="6" customFormat="1" x14ac:dyDescent="0.3">
      <c r="A55" s="3" t="s">
        <v>299</v>
      </c>
      <c r="B55" s="2" t="s">
        <v>522</v>
      </c>
      <c r="C55" s="1" t="s">
        <v>12</v>
      </c>
      <c r="D55" s="31">
        <v>29</v>
      </c>
      <c r="E55" s="32">
        <v>43894.37060185185</v>
      </c>
      <c r="F55" s="32">
        <v>43894.376215277778</v>
      </c>
      <c r="G55" s="31">
        <v>485</v>
      </c>
      <c r="H55" s="33">
        <f t="shared" si="0"/>
        <v>8.0833333333333339</v>
      </c>
    </row>
    <row r="56" spans="1:8" s="6" customFormat="1" x14ac:dyDescent="0.3">
      <c r="A56" s="3" t="s">
        <v>531</v>
      </c>
      <c r="B56" s="2" t="s">
        <v>522</v>
      </c>
      <c r="C56" s="1" t="s">
        <v>12</v>
      </c>
      <c r="D56" s="31">
        <v>23</v>
      </c>
      <c r="E56" s="32">
        <v>43894.36996527778</v>
      </c>
      <c r="F56" s="32">
        <v>43894.378495370373</v>
      </c>
      <c r="G56" s="31">
        <v>737</v>
      </c>
      <c r="H56" s="33">
        <f t="shared" si="0"/>
        <v>12.283333333333333</v>
      </c>
    </row>
    <row r="57" spans="1:8" s="6" customFormat="1" x14ac:dyDescent="0.3">
      <c r="A57" s="3" t="s">
        <v>534</v>
      </c>
      <c r="B57" s="2" t="s">
        <v>522</v>
      </c>
      <c r="C57" s="1" t="s">
        <v>12</v>
      </c>
      <c r="D57" s="31">
        <v>21</v>
      </c>
      <c r="E57" s="32">
        <v>43894.370300925926</v>
      </c>
      <c r="F57" s="32">
        <v>43894.379872685182</v>
      </c>
      <c r="G57" s="31">
        <v>827</v>
      </c>
      <c r="H57" s="33">
        <f t="shared" si="0"/>
        <v>13.783333333333333</v>
      </c>
    </row>
    <row r="58" spans="1:8" x14ac:dyDescent="0.3">
      <c r="A58" s="3" t="s">
        <v>552</v>
      </c>
      <c r="B58" s="2" t="s">
        <v>522</v>
      </c>
      <c r="C58" s="1" t="s">
        <v>12</v>
      </c>
      <c r="D58" s="31">
        <v>13</v>
      </c>
      <c r="E58" s="32">
        <v>43894.370393518519</v>
      </c>
      <c r="F58" s="32">
        <v>43894.381979166668</v>
      </c>
      <c r="G58" s="31">
        <v>1001</v>
      </c>
      <c r="H58" s="33">
        <f t="shared" si="0"/>
        <v>16.683333333333334</v>
      </c>
    </row>
    <row r="59" spans="1:8" s="6" customFormat="1" x14ac:dyDescent="0.3">
      <c r="A59" s="3" t="s">
        <v>487</v>
      </c>
      <c r="B59" s="2" t="s">
        <v>486</v>
      </c>
      <c r="C59" s="1" t="s">
        <v>12</v>
      </c>
      <c r="D59" s="31">
        <v>17</v>
      </c>
      <c r="E59" s="32">
        <v>43894.295694444445</v>
      </c>
      <c r="F59" s="32">
        <v>43894.304120370369</v>
      </c>
      <c r="G59" s="31">
        <v>728</v>
      </c>
      <c r="H59" s="33">
        <f t="shared" si="0"/>
        <v>12.133333333333333</v>
      </c>
    </row>
    <row r="60" spans="1:8" s="6" customFormat="1" x14ac:dyDescent="0.3">
      <c r="A60" s="3" t="s">
        <v>545</v>
      </c>
      <c r="B60" s="2" t="s">
        <v>486</v>
      </c>
      <c r="C60" s="1" t="s">
        <v>12</v>
      </c>
      <c r="D60" s="31">
        <v>16</v>
      </c>
      <c r="E60" s="32">
        <v>43894.295787037037</v>
      </c>
      <c r="F60" s="32">
        <v>43894.304560185185</v>
      </c>
      <c r="G60" s="31">
        <v>758</v>
      </c>
      <c r="H60" s="33">
        <f t="shared" si="0"/>
        <v>12.633333333333333</v>
      </c>
    </row>
    <row r="61" spans="1:8" x14ac:dyDescent="0.3">
      <c r="A61" s="3" t="s">
        <v>546</v>
      </c>
      <c r="B61" s="2" t="s">
        <v>486</v>
      </c>
      <c r="C61" s="1" t="s">
        <v>12</v>
      </c>
      <c r="D61" s="31">
        <v>15</v>
      </c>
      <c r="E61" s="32">
        <v>43894.295590277776</v>
      </c>
      <c r="F61" s="32">
        <v>43894.302569444444</v>
      </c>
      <c r="G61" s="31">
        <v>603</v>
      </c>
      <c r="H61" s="33">
        <f t="shared" si="0"/>
        <v>10.050000000000001</v>
      </c>
    </row>
    <row r="62" spans="1:8" x14ac:dyDescent="0.3">
      <c r="A62" s="3" t="s">
        <v>548</v>
      </c>
      <c r="B62" s="2" t="s">
        <v>486</v>
      </c>
      <c r="C62" s="1" t="s">
        <v>12</v>
      </c>
      <c r="D62" s="31">
        <v>15</v>
      </c>
      <c r="E62" s="32">
        <v>43894.295474537037</v>
      </c>
      <c r="F62" s="32">
        <v>43894.302858796298</v>
      </c>
      <c r="G62" s="31">
        <v>638</v>
      </c>
      <c r="H62" s="33">
        <f t="shared" si="0"/>
        <v>10.633333333333333</v>
      </c>
    </row>
    <row r="63" spans="1:8" x14ac:dyDescent="0.3">
      <c r="A63" s="3" t="s">
        <v>553</v>
      </c>
      <c r="B63" s="2" t="s">
        <v>486</v>
      </c>
      <c r="C63" s="1" t="s">
        <v>12</v>
      </c>
      <c r="D63" s="31">
        <v>10</v>
      </c>
      <c r="E63" s="32">
        <v>43894.295555555553</v>
      </c>
      <c r="F63" s="32">
        <v>43894.305671296293</v>
      </c>
      <c r="G63" s="31">
        <v>874</v>
      </c>
      <c r="H63" s="33">
        <f t="shared" si="0"/>
        <v>14.566666666666666</v>
      </c>
    </row>
    <row r="64" spans="1:8" s="6" customFormat="1" x14ac:dyDescent="0.3">
      <c r="A64" s="3" t="s">
        <v>813</v>
      </c>
      <c r="B64" s="2" t="s">
        <v>812</v>
      </c>
      <c r="C64" s="1" t="s">
        <v>17</v>
      </c>
      <c r="D64" s="31">
        <v>22</v>
      </c>
      <c r="E64" s="32">
        <v>43894.325543981482</v>
      </c>
      <c r="F64" s="32">
        <v>43894.332974537036</v>
      </c>
      <c r="G64" s="31">
        <v>642</v>
      </c>
      <c r="H64" s="33">
        <f t="shared" si="0"/>
        <v>10.7</v>
      </c>
    </row>
    <row r="65" spans="1:8" s="6" customFormat="1" x14ac:dyDescent="0.3">
      <c r="A65" s="3" t="s">
        <v>827</v>
      </c>
      <c r="B65" s="2" t="s">
        <v>812</v>
      </c>
      <c r="C65" s="1" t="s">
        <v>17</v>
      </c>
      <c r="D65" s="31">
        <v>19</v>
      </c>
      <c r="E65" s="32">
        <v>43894.325694444444</v>
      </c>
      <c r="F65" s="32">
        <v>43894.334224537037</v>
      </c>
      <c r="G65" s="31">
        <v>737</v>
      </c>
      <c r="H65" s="33">
        <f t="shared" si="0"/>
        <v>12.283333333333333</v>
      </c>
    </row>
    <row r="66" spans="1:8" s="6" customFormat="1" x14ac:dyDescent="0.3">
      <c r="A66" s="3" t="s">
        <v>463</v>
      </c>
      <c r="B66" s="2" t="s">
        <v>462</v>
      </c>
      <c r="C66" s="1" t="s">
        <v>9</v>
      </c>
      <c r="D66" s="31">
        <v>19</v>
      </c>
      <c r="E66" s="32">
        <v>43894.322071759256</v>
      </c>
      <c r="F66" s="32">
        <v>43894.335868055554</v>
      </c>
      <c r="G66" s="31">
        <v>1192</v>
      </c>
      <c r="H66" s="33">
        <f t="shared" ref="H66:H129" si="1">SUM(G66/60)</f>
        <v>19.866666666666667</v>
      </c>
    </row>
    <row r="67" spans="1:8" s="6" customFormat="1" x14ac:dyDescent="0.3">
      <c r="A67" s="3" t="s">
        <v>474</v>
      </c>
      <c r="B67" s="2" t="s">
        <v>462</v>
      </c>
      <c r="C67" s="1" t="s">
        <v>9</v>
      </c>
      <c r="D67" s="31">
        <v>18</v>
      </c>
      <c r="E67" s="32">
        <v>43894.320787037039</v>
      </c>
      <c r="F67" s="32">
        <v>43894.323993055557</v>
      </c>
      <c r="G67" s="31">
        <v>277</v>
      </c>
      <c r="H67" s="33">
        <f t="shared" si="1"/>
        <v>4.6166666666666663</v>
      </c>
    </row>
    <row r="68" spans="1:8" s="6" customFormat="1" x14ac:dyDescent="0.3">
      <c r="A68" s="3" t="s">
        <v>494</v>
      </c>
      <c r="B68" s="2" t="s">
        <v>462</v>
      </c>
      <c r="C68" s="1" t="s">
        <v>9</v>
      </c>
      <c r="D68" s="31">
        <v>16</v>
      </c>
      <c r="E68" s="32">
        <v>43894.320925925924</v>
      </c>
      <c r="F68" s="32">
        <v>43894.325925925928</v>
      </c>
      <c r="G68" s="31">
        <v>432</v>
      </c>
      <c r="H68" s="33">
        <f t="shared" si="1"/>
        <v>7.2</v>
      </c>
    </row>
    <row r="69" spans="1:8" s="14" customFormat="1" x14ac:dyDescent="0.3">
      <c r="A69" s="3" t="s">
        <v>488</v>
      </c>
      <c r="B69" s="2" t="s">
        <v>462</v>
      </c>
      <c r="C69" s="1" t="s">
        <v>9</v>
      </c>
      <c r="D69" s="31">
        <v>16</v>
      </c>
      <c r="E69" s="32">
        <v>43894.321134259262</v>
      </c>
      <c r="F69" s="32">
        <v>43894.326909722222</v>
      </c>
      <c r="G69" s="31">
        <v>499</v>
      </c>
      <c r="H69" s="33">
        <f t="shared" si="1"/>
        <v>8.3166666666666664</v>
      </c>
    </row>
    <row r="70" spans="1:8" x14ac:dyDescent="0.3">
      <c r="A70" s="3" t="s">
        <v>503</v>
      </c>
      <c r="B70" s="2" t="s">
        <v>462</v>
      </c>
      <c r="C70" s="1" t="s">
        <v>9</v>
      </c>
      <c r="D70" s="31">
        <v>15</v>
      </c>
      <c r="E70" s="32">
        <v>43894.321168981478</v>
      </c>
      <c r="F70" s="32">
        <v>43894.327708333331</v>
      </c>
      <c r="G70" s="31">
        <v>565</v>
      </c>
      <c r="H70" s="33">
        <f t="shared" si="1"/>
        <v>9.4166666666666661</v>
      </c>
    </row>
    <row r="71" spans="1:8" x14ac:dyDescent="0.3">
      <c r="A71" s="3" t="s">
        <v>517</v>
      </c>
      <c r="B71" s="2" t="s">
        <v>462</v>
      </c>
      <c r="C71" s="1" t="s">
        <v>9</v>
      </c>
      <c r="D71" s="31">
        <v>12</v>
      </c>
      <c r="E71" s="32">
        <v>43894.321215277778</v>
      </c>
      <c r="F71" s="32">
        <v>43894.324872685182</v>
      </c>
      <c r="G71" s="31">
        <v>316</v>
      </c>
      <c r="H71" s="33">
        <f t="shared" si="1"/>
        <v>5.2666666666666666</v>
      </c>
    </row>
    <row r="72" spans="1:8" s="6" customFormat="1" x14ac:dyDescent="0.3">
      <c r="A72" s="3" t="s">
        <v>284</v>
      </c>
      <c r="B72" s="2" t="s">
        <v>283</v>
      </c>
      <c r="C72" s="1" t="s">
        <v>6</v>
      </c>
      <c r="D72" s="31">
        <v>19</v>
      </c>
      <c r="E72" s="32">
        <v>43894.439583333333</v>
      </c>
      <c r="F72" s="32">
        <v>43894.44604166667</v>
      </c>
      <c r="G72" s="31">
        <v>558</v>
      </c>
      <c r="H72" s="33">
        <f t="shared" si="1"/>
        <v>9.3000000000000007</v>
      </c>
    </row>
    <row r="73" spans="1:8" s="6" customFormat="1" x14ac:dyDescent="0.3">
      <c r="A73" s="3" t="s">
        <v>300</v>
      </c>
      <c r="B73" s="2" t="s">
        <v>283</v>
      </c>
      <c r="C73" s="1" t="s">
        <v>6</v>
      </c>
      <c r="D73" s="31">
        <v>18</v>
      </c>
      <c r="E73" s="32">
        <v>43894.439293981479</v>
      </c>
      <c r="F73" s="32">
        <v>43894.445601851854</v>
      </c>
      <c r="G73" s="31">
        <v>545</v>
      </c>
      <c r="H73" s="33">
        <f t="shared" si="1"/>
        <v>9.0833333333333339</v>
      </c>
    </row>
    <row r="74" spans="1:8" x14ac:dyDescent="0.3">
      <c r="A74" s="3" t="s">
        <v>384</v>
      </c>
      <c r="B74" s="2" t="s">
        <v>283</v>
      </c>
      <c r="C74" s="1" t="s">
        <v>6</v>
      </c>
      <c r="D74" s="31">
        <v>14</v>
      </c>
      <c r="E74" s="32">
        <v>43894.439467592594</v>
      </c>
      <c r="F74" s="32">
        <v>43894.447222222225</v>
      </c>
      <c r="G74" s="31">
        <v>670</v>
      </c>
      <c r="H74" s="33">
        <f t="shared" si="1"/>
        <v>11.166666666666666</v>
      </c>
    </row>
    <row r="75" spans="1:8" x14ac:dyDescent="0.3">
      <c r="A75" s="3" t="s">
        <v>395</v>
      </c>
      <c r="B75" s="2" t="s">
        <v>283</v>
      </c>
      <c r="C75" s="1" t="s">
        <v>6</v>
      </c>
      <c r="D75" s="31">
        <v>13</v>
      </c>
      <c r="E75" s="32">
        <v>43894.439479166664</v>
      </c>
      <c r="F75" s="32">
        <v>43894.446006944447</v>
      </c>
      <c r="G75" s="31">
        <v>564</v>
      </c>
      <c r="H75" s="33">
        <f t="shared" si="1"/>
        <v>9.4</v>
      </c>
    </row>
    <row r="76" spans="1:8" x14ac:dyDescent="0.3">
      <c r="A76" s="3" t="s">
        <v>396</v>
      </c>
      <c r="B76" s="2" t="s">
        <v>283</v>
      </c>
      <c r="C76" s="1" t="s">
        <v>6</v>
      </c>
      <c r="D76" s="31">
        <v>13</v>
      </c>
      <c r="E76" s="32">
        <v>43894.439456018517</v>
      </c>
      <c r="F76" s="32">
        <v>43894.446388888886</v>
      </c>
      <c r="G76" s="31">
        <v>599</v>
      </c>
      <c r="H76" s="33">
        <f t="shared" si="1"/>
        <v>9.9833333333333325</v>
      </c>
    </row>
    <row r="77" spans="1:8" x14ac:dyDescent="0.3">
      <c r="A77" s="3" t="s">
        <v>406</v>
      </c>
      <c r="B77" s="2" t="s">
        <v>283</v>
      </c>
      <c r="C77" s="1" t="s">
        <v>6</v>
      </c>
      <c r="D77" s="31">
        <v>11</v>
      </c>
      <c r="E77" s="32">
        <v>43894.439305555556</v>
      </c>
      <c r="F77" s="32">
        <v>43894.443819444445</v>
      </c>
      <c r="G77" s="31">
        <v>390</v>
      </c>
      <c r="H77" s="33">
        <f t="shared" si="1"/>
        <v>6.5</v>
      </c>
    </row>
    <row r="78" spans="1:8" x14ac:dyDescent="0.3">
      <c r="A78" s="3" t="s">
        <v>407</v>
      </c>
      <c r="B78" s="2" t="s">
        <v>283</v>
      </c>
      <c r="C78" s="1" t="s">
        <v>6</v>
      </c>
      <c r="D78" s="31">
        <v>11</v>
      </c>
      <c r="E78" s="32">
        <v>43894.439560185187</v>
      </c>
      <c r="F78" s="32">
        <v>43894.447962962964</v>
      </c>
      <c r="G78" s="31">
        <v>726</v>
      </c>
      <c r="H78" s="33">
        <f t="shared" si="1"/>
        <v>12.1</v>
      </c>
    </row>
    <row r="79" spans="1:8" s="6" customFormat="1" x14ac:dyDescent="0.3">
      <c r="A79" s="3" t="s">
        <v>603</v>
      </c>
      <c r="B79" s="2" t="s">
        <v>602</v>
      </c>
      <c r="C79" s="1" t="s">
        <v>14</v>
      </c>
      <c r="D79" s="31">
        <v>22</v>
      </c>
      <c r="E79" s="32">
        <v>43894.542384259257</v>
      </c>
      <c r="F79" s="32">
        <v>43894.549305555556</v>
      </c>
      <c r="G79" s="31">
        <v>598</v>
      </c>
      <c r="H79" s="33">
        <f t="shared" si="1"/>
        <v>9.9666666666666668</v>
      </c>
    </row>
    <row r="80" spans="1:8" s="6" customFormat="1" x14ac:dyDescent="0.3">
      <c r="A80" s="3" t="s">
        <v>643</v>
      </c>
      <c r="B80" s="2" t="s">
        <v>602</v>
      </c>
      <c r="C80" s="1" t="s">
        <v>14</v>
      </c>
      <c r="D80" s="31">
        <v>20</v>
      </c>
      <c r="E80" s="32">
        <v>43894.54241898148</v>
      </c>
      <c r="F80" s="32">
        <v>43894.549293981479</v>
      </c>
      <c r="G80" s="31">
        <v>594</v>
      </c>
      <c r="H80" s="33">
        <f t="shared" si="1"/>
        <v>9.9</v>
      </c>
    </row>
    <row r="81" spans="1:8" s="6" customFormat="1" x14ac:dyDescent="0.3">
      <c r="A81" s="3" t="s">
        <v>680</v>
      </c>
      <c r="B81" s="2" t="s">
        <v>602</v>
      </c>
      <c r="C81" s="1" t="s">
        <v>14</v>
      </c>
      <c r="D81" s="31">
        <v>18</v>
      </c>
      <c r="E81" s="32">
        <v>43894.542916666665</v>
      </c>
      <c r="F81" s="32">
        <v>43894.550659722219</v>
      </c>
      <c r="G81" s="31">
        <v>669</v>
      </c>
      <c r="H81" s="33">
        <f t="shared" si="1"/>
        <v>11.15</v>
      </c>
    </row>
    <row r="82" spans="1:8" s="6" customFormat="1" x14ac:dyDescent="0.3">
      <c r="A82" s="3" t="s">
        <v>681</v>
      </c>
      <c r="B82" s="2" t="s">
        <v>602</v>
      </c>
      <c r="C82" s="1" t="s">
        <v>14</v>
      </c>
      <c r="D82" s="31">
        <v>18</v>
      </c>
      <c r="E82" s="32">
        <v>43894.54314814815</v>
      </c>
      <c r="F82" s="32">
        <v>43894.554074074076</v>
      </c>
      <c r="G82" s="31">
        <v>944</v>
      </c>
      <c r="H82" s="33">
        <f t="shared" si="1"/>
        <v>15.733333333333333</v>
      </c>
    </row>
    <row r="83" spans="1:8" s="6" customFormat="1" x14ac:dyDescent="0.3">
      <c r="A83" s="3" t="s">
        <v>726</v>
      </c>
      <c r="B83" s="2" t="s">
        <v>602</v>
      </c>
      <c r="C83" s="1" t="s">
        <v>14</v>
      </c>
      <c r="D83" s="31">
        <v>16</v>
      </c>
      <c r="E83" s="32">
        <v>43894.542893518519</v>
      </c>
      <c r="F83" s="32">
        <v>43894.552743055552</v>
      </c>
      <c r="G83" s="31">
        <v>851</v>
      </c>
      <c r="H83" s="33">
        <f t="shared" si="1"/>
        <v>14.183333333333334</v>
      </c>
    </row>
    <row r="84" spans="1:8" x14ac:dyDescent="0.3">
      <c r="A84" s="3" t="s">
        <v>755</v>
      </c>
      <c r="B84" s="2" t="s">
        <v>602</v>
      </c>
      <c r="C84" s="1" t="s">
        <v>14</v>
      </c>
      <c r="D84" s="31">
        <v>15</v>
      </c>
      <c r="E84" s="32">
        <v>43894.542430555557</v>
      </c>
      <c r="F84" s="32">
        <v>43894.549004629633</v>
      </c>
      <c r="G84" s="31">
        <v>568</v>
      </c>
      <c r="H84" s="33">
        <f t="shared" si="1"/>
        <v>9.4666666666666668</v>
      </c>
    </row>
    <row r="85" spans="1:8" x14ac:dyDescent="0.3">
      <c r="A85" s="12" t="s">
        <v>765</v>
      </c>
      <c r="B85" s="9" t="s">
        <v>602</v>
      </c>
      <c r="C85" s="1" t="s">
        <v>14</v>
      </c>
      <c r="D85" s="31">
        <v>14</v>
      </c>
      <c r="E85" s="32">
        <v>43894.554548611108</v>
      </c>
      <c r="F85" s="32">
        <v>43894.561759259261</v>
      </c>
      <c r="G85" s="31">
        <v>623</v>
      </c>
      <c r="H85" s="33">
        <f t="shared" si="1"/>
        <v>10.383333333333333</v>
      </c>
    </row>
    <row r="86" spans="1:8" x14ac:dyDescent="0.3">
      <c r="A86" s="3" t="s">
        <v>759</v>
      </c>
      <c r="B86" s="2" t="s">
        <v>602</v>
      </c>
      <c r="C86" s="1" t="s">
        <v>14</v>
      </c>
      <c r="D86" s="31">
        <v>14</v>
      </c>
      <c r="E86" s="32">
        <v>43894.54241898148</v>
      </c>
      <c r="F86" s="32">
        <v>43894.550937499997</v>
      </c>
      <c r="G86" s="31">
        <v>736</v>
      </c>
      <c r="H86" s="33">
        <f t="shared" si="1"/>
        <v>12.266666666666667</v>
      </c>
    </row>
    <row r="87" spans="1:8" x14ac:dyDescent="0.3">
      <c r="A87" s="3" t="s">
        <v>780</v>
      </c>
      <c r="B87" s="2" t="s">
        <v>602</v>
      </c>
      <c r="C87" s="1" t="s">
        <v>14</v>
      </c>
      <c r="D87" s="31">
        <v>13</v>
      </c>
      <c r="E87" s="32">
        <v>43894.542511574073</v>
      </c>
      <c r="F87" s="32">
        <v>43894.548564814817</v>
      </c>
      <c r="G87" s="31">
        <v>523</v>
      </c>
      <c r="H87" s="33">
        <f t="shared" si="1"/>
        <v>8.7166666666666668</v>
      </c>
    </row>
    <row r="88" spans="1:8" s="6" customFormat="1" x14ac:dyDescent="0.3">
      <c r="A88" s="8" t="s">
        <v>58</v>
      </c>
      <c r="B88" s="8" t="s">
        <v>57</v>
      </c>
      <c r="C88" s="7" t="s">
        <v>3</v>
      </c>
      <c r="D88" s="31">
        <v>21</v>
      </c>
      <c r="E88" s="32">
        <v>43894.325069444443</v>
      </c>
      <c r="F88" s="32">
        <v>43894.341944444444</v>
      </c>
      <c r="G88" s="31">
        <v>1458</v>
      </c>
      <c r="H88" s="33">
        <f t="shared" si="1"/>
        <v>24.3</v>
      </c>
    </row>
    <row r="89" spans="1:8" s="6" customFormat="1" x14ac:dyDescent="0.3">
      <c r="A89" s="8" t="s">
        <v>77</v>
      </c>
      <c r="B89" s="8" t="s">
        <v>57</v>
      </c>
      <c r="C89" s="7" t="s">
        <v>3</v>
      </c>
      <c r="D89" s="31">
        <v>19</v>
      </c>
      <c r="E89" s="32">
        <v>43894.331041666665</v>
      </c>
      <c r="F89" s="32">
        <v>43894.336898148147</v>
      </c>
      <c r="G89" s="31">
        <v>506</v>
      </c>
      <c r="H89" s="33">
        <f t="shared" si="1"/>
        <v>8.4333333333333336</v>
      </c>
    </row>
    <row r="90" spans="1:8" s="6" customFormat="1" x14ac:dyDescent="0.3">
      <c r="A90" s="8" t="s">
        <v>89</v>
      </c>
      <c r="B90" s="8" t="s">
        <v>57</v>
      </c>
      <c r="C90" s="7" t="s">
        <v>3</v>
      </c>
      <c r="D90" s="31">
        <v>18</v>
      </c>
      <c r="E90" s="32">
        <v>43894.327291666668</v>
      </c>
      <c r="F90" s="32">
        <v>43894.333310185182</v>
      </c>
      <c r="G90" s="31">
        <v>520</v>
      </c>
      <c r="H90" s="33">
        <f t="shared" si="1"/>
        <v>8.6666666666666661</v>
      </c>
    </row>
    <row r="91" spans="1:8" s="6" customFormat="1" x14ac:dyDescent="0.3">
      <c r="A91" s="8" t="s">
        <v>112</v>
      </c>
      <c r="B91" s="8" t="s">
        <v>57</v>
      </c>
      <c r="C91" s="7" t="s">
        <v>3</v>
      </c>
      <c r="D91" s="31">
        <v>16</v>
      </c>
      <c r="E91" s="32">
        <v>43894.330914351849</v>
      </c>
      <c r="F91" s="32">
        <v>43894.338101851848</v>
      </c>
      <c r="G91" s="31">
        <v>621</v>
      </c>
      <c r="H91" s="33">
        <f t="shared" si="1"/>
        <v>10.35</v>
      </c>
    </row>
    <row r="92" spans="1:8" x14ac:dyDescent="0.3">
      <c r="A92" s="8" t="s">
        <v>138</v>
      </c>
      <c r="B92" s="9" t="s">
        <v>57</v>
      </c>
      <c r="C92" s="7" t="s">
        <v>3</v>
      </c>
      <c r="D92" s="31">
        <v>13</v>
      </c>
      <c r="E92" s="32">
        <v>43894.327916666669</v>
      </c>
      <c r="F92" s="32">
        <v>43894.338229166664</v>
      </c>
      <c r="G92" s="31">
        <v>891</v>
      </c>
      <c r="H92" s="33">
        <f t="shared" si="1"/>
        <v>14.85</v>
      </c>
    </row>
    <row r="93" spans="1:8" x14ac:dyDescent="0.3">
      <c r="A93" s="8" t="s">
        <v>146</v>
      </c>
      <c r="B93" s="8" t="s">
        <v>57</v>
      </c>
      <c r="C93" s="7" t="s">
        <v>3</v>
      </c>
      <c r="D93" s="31">
        <v>11</v>
      </c>
      <c r="E93" s="32">
        <v>43894.330879629626</v>
      </c>
      <c r="F93" s="32">
        <v>43894.33457175926</v>
      </c>
      <c r="G93" s="31">
        <v>319</v>
      </c>
      <c r="H93" s="33">
        <f t="shared" si="1"/>
        <v>5.3166666666666664</v>
      </c>
    </row>
    <row r="94" spans="1:8" x14ac:dyDescent="0.3">
      <c r="A94" s="8" t="s">
        <v>148</v>
      </c>
      <c r="B94" s="8" t="s">
        <v>57</v>
      </c>
      <c r="C94" s="7" t="s">
        <v>3</v>
      </c>
      <c r="D94" s="31">
        <v>9</v>
      </c>
      <c r="E94" s="32">
        <v>43894.324849537035</v>
      </c>
      <c r="F94" s="32">
        <v>43894.325833333336</v>
      </c>
      <c r="G94" s="31">
        <v>85</v>
      </c>
      <c r="H94" s="33">
        <f t="shared" si="1"/>
        <v>1.4166666666666667</v>
      </c>
    </row>
    <row r="95" spans="1:8" s="6" customFormat="1" x14ac:dyDescent="0.3">
      <c r="A95" s="3" t="s">
        <v>460</v>
      </c>
      <c r="B95" s="2" t="s">
        <v>454</v>
      </c>
      <c r="C95" s="1" t="s">
        <v>9</v>
      </c>
      <c r="D95" s="31">
        <v>20</v>
      </c>
      <c r="E95" s="32">
        <v>43894.549444444441</v>
      </c>
      <c r="F95" s="32">
        <v>43894.555358796293</v>
      </c>
      <c r="G95" s="31">
        <v>511</v>
      </c>
      <c r="H95" s="33">
        <f t="shared" si="1"/>
        <v>8.5166666666666675</v>
      </c>
    </row>
    <row r="96" spans="1:8" s="6" customFormat="1" x14ac:dyDescent="0.3">
      <c r="A96" s="3" t="s">
        <v>455</v>
      </c>
      <c r="B96" s="2" t="s">
        <v>454</v>
      </c>
      <c r="C96" s="1" t="s">
        <v>9</v>
      </c>
      <c r="D96" s="31">
        <v>20</v>
      </c>
      <c r="E96" s="32">
        <v>43894.549155092594</v>
      </c>
      <c r="F96" s="32">
        <v>43894.558032407411</v>
      </c>
      <c r="G96" s="31">
        <v>767</v>
      </c>
      <c r="H96" s="33">
        <f t="shared" si="1"/>
        <v>12.783333333333333</v>
      </c>
    </row>
    <row r="97" spans="1:8" x14ac:dyDescent="0.3">
      <c r="A97" s="3" t="s">
        <v>501</v>
      </c>
      <c r="B97" s="2" t="s">
        <v>454</v>
      </c>
      <c r="C97" s="1" t="s">
        <v>9</v>
      </c>
      <c r="D97" s="31">
        <v>15</v>
      </c>
      <c r="E97" s="32">
        <v>43894.550150462965</v>
      </c>
      <c r="F97" s="32">
        <v>43894.557337962964</v>
      </c>
      <c r="G97" s="31">
        <v>621</v>
      </c>
      <c r="H97" s="33">
        <f t="shared" si="1"/>
        <v>10.35</v>
      </c>
    </row>
    <row r="98" spans="1:8" s="6" customFormat="1" x14ac:dyDescent="0.3">
      <c r="A98" s="3" t="s">
        <v>821</v>
      </c>
      <c r="B98" s="2" t="s">
        <v>820</v>
      </c>
      <c r="C98" s="1" t="s">
        <v>17</v>
      </c>
      <c r="D98" s="31">
        <v>21</v>
      </c>
      <c r="E98" s="32">
        <v>43894.430393518516</v>
      </c>
      <c r="F98" s="32">
        <v>43894.437662037039</v>
      </c>
      <c r="G98" s="31">
        <v>628</v>
      </c>
      <c r="H98" s="33">
        <f t="shared" si="1"/>
        <v>10.466666666666667</v>
      </c>
    </row>
    <row r="99" spans="1:8" s="14" customFormat="1" x14ac:dyDescent="0.3">
      <c r="A99" s="3" t="s">
        <v>857</v>
      </c>
      <c r="B99" s="2" t="s">
        <v>820</v>
      </c>
      <c r="C99" s="1" t="s">
        <v>17</v>
      </c>
      <c r="D99" s="31">
        <v>16</v>
      </c>
      <c r="E99" s="32">
        <v>43894.431388888886</v>
      </c>
      <c r="F99" s="32">
        <v>43894.4371875</v>
      </c>
      <c r="G99" s="31">
        <v>501</v>
      </c>
      <c r="H99" s="33">
        <f t="shared" si="1"/>
        <v>8.35</v>
      </c>
    </row>
    <row r="100" spans="1:8" s="6" customFormat="1" x14ac:dyDescent="0.3">
      <c r="A100" s="3" t="s">
        <v>860</v>
      </c>
      <c r="B100" s="2" t="s">
        <v>820</v>
      </c>
      <c r="C100" s="1" t="s">
        <v>17</v>
      </c>
      <c r="D100" s="31">
        <v>15</v>
      </c>
      <c r="E100" s="32">
        <v>43894.431354166663</v>
      </c>
      <c r="F100" s="32">
        <v>43894.436689814815</v>
      </c>
      <c r="G100" s="31">
        <v>461</v>
      </c>
      <c r="H100" s="33">
        <f t="shared" si="1"/>
        <v>7.6833333333333336</v>
      </c>
    </row>
    <row r="101" spans="1:8" x14ac:dyDescent="0.3">
      <c r="A101" s="3" t="s">
        <v>868</v>
      </c>
      <c r="B101" s="2" t="s">
        <v>820</v>
      </c>
      <c r="C101" s="1" t="s">
        <v>17</v>
      </c>
      <c r="D101" s="31">
        <v>14</v>
      </c>
      <c r="E101" s="32">
        <v>43894.431469907409</v>
      </c>
      <c r="F101" s="32">
        <v>43894.437557870369</v>
      </c>
      <c r="G101" s="31">
        <v>526</v>
      </c>
      <c r="H101" s="33">
        <f t="shared" si="1"/>
        <v>8.7666666666666675</v>
      </c>
    </row>
    <row r="102" spans="1:8" x14ac:dyDescent="0.3">
      <c r="A102" s="3" t="s">
        <v>878</v>
      </c>
      <c r="B102" s="2" t="s">
        <v>820</v>
      </c>
      <c r="C102" s="1" t="s">
        <v>17</v>
      </c>
      <c r="D102" s="31">
        <v>13</v>
      </c>
      <c r="E102" s="32">
        <v>43894.431307870371</v>
      </c>
      <c r="F102" s="32">
        <v>43894.436562499999</v>
      </c>
      <c r="G102" s="31">
        <v>454</v>
      </c>
      <c r="H102" s="33">
        <f t="shared" si="1"/>
        <v>7.5666666666666664</v>
      </c>
    </row>
    <row r="103" spans="1:8" s="6" customFormat="1" x14ac:dyDescent="0.3">
      <c r="A103" s="3" t="s">
        <v>218</v>
      </c>
      <c r="B103" s="2" t="s">
        <v>217</v>
      </c>
      <c r="C103" s="1" t="s">
        <v>6</v>
      </c>
      <c r="D103" s="31">
        <v>21</v>
      </c>
      <c r="E103" s="32">
        <v>43894.33153935185</v>
      </c>
      <c r="F103" s="32">
        <v>43894.338090277779</v>
      </c>
      <c r="G103" s="31">
        <v>566</v>
      </c>
      <c r="H103" s="33">
        <f t="shared" si="1"/>
        <v>9.4333333333333336</v>
      </c>
    </row>
    <row r="104" spans="1:8" s="6" customFormat="1" x14ac:dyDescent="0.3">
      <c r="A104" s="3" t="s">
        <v>222</v>
      </c>
      <c r="B104" s="2" t="s">
        <v>217</v>
      </c>
      <c r="C104" s="1" t="s">
        <v>6</v>
      </c>
      <c r="D104" s="31">
        <v>21</v>
      </c>
      <c r="E104" s="32">
        <v>43894.33116898148</v>
      </c>
      <c r="F104" s="32">
        <v>43894.338541666664</v>
      </c>
      <c r="G104" s="31">
        <v>637</v>
      </c>
      <c r="H104" s="33">
        <f t="shared" si="1"/>
        <v>10.616666666666667</v>
      </c>
    </row>
    <row r="105" spans="1:8" s="6" customFormat="1" x14ac:dyDescent="0.3">
      <c r="A105" s="3" t="s">
        <v>280</v>
      </c>
      <c r="B105" s="2" t="s">
        <v>217</v>
      </c>
      <c r="C105" s="1" t="s">
        <v>6</v>
      </c>
      <c r="D105" s="31">
        <v>19</v>
      </c>
      <c r="E105" s="32">
        <v>43894.331400462965</v>
      </c>
      <c r="F105" s="32">
        <v>43894.336782407408</v>
      </c>
      <c r="G105" s="31">
        <v>465</v>
      </c>
      <c r="H105" s="33">
        <f t="shared" si="1"/>
        <v>7.75</v>
      </c>
    </row>
    <row r="106" spans="1:8" s="6" customFormat="1" x14ac:dyDescent="0.3">
      <c r="A106" s="3" t="s">
        <v>294</v>
      </c>
      <c r="B106" s="9" t="s">
        <v>217</v>
      </c>
      <c r="C106" s="1" t="s">
        <v>6</v>
      </c>
      <c r="D106" s="31">
        <v>18</v>
      </c>
      <c r="E106" s="32">
        <v>43894.331273148149</v>
      </c>
      <c r="F106" s="32">
        <v>43894.335023148145</v>
      </c>
      <c r="G106" s="31">
        <v>324</v>
      </c>
      <c r="H106" s="33">
        <f t="shared" si="1"/>
        <v>5.4</v>
      </c>
    </row>
    <row r="107" spans="1:8" s="6" customFormat="1" x14ac:dyDescent="0.3">
      <c r="A107" s="3" t="s">
        <v>301</v>
      </c>
      <c r="B107" s="2" t="s">
        <v>217</v>
      </c>
      <c r="C107" s="1" t="s">
        <v>6</v>
      </c>
      <c r="D107" s="31">
        <v>18</v>
      </c>
      <c r="E107" s="32">
        <v>43894.331493055557</v>
      </c>
      <c r="F107" s="32">
        <v>43894.336226851854</v>
      </c>
      <c r="G107" s="31">
        <v>409</v>
      </c>
      <c r="H107" s="33">
        <f t="shared" si="1"/>
        <v>6.8166666666666664</v>
      </c>
    </row>
    <row r="108" spans="1:8" s="6" customFormat="1" x14ac:dyDescent="0.3">
      <c r="A108" s="3" t="s">
        <v>333</v>
      </c>
      <c r="B108" s="2" t="s">
        <v>217</v>
      </c>
      <c r="C108" s="1" t="s">
        <v>6</v>
      </c>
      <c r="D108" s="31">
        <v>16</v>
      </c>
      <c r="E108" s="32">
        <v>43894.331319444442</v>
      </c>
      <c r="F108" s="32">
        <v>43894.336608796293</v>
      </c>
      <c r="G108" s="31">
        <v>457</v>
      </c>
      <c r="H108" s="33">
        <f t="shared" si="1"/>
        <v>7.6166666666666663</v>
      </c>
    </row>
    <row r="109" spans="1:8" x14ac:dyDescent="0.3">
      <c r="A109" s="3" t="s">
        <v>360</v>
      </c>
      <c r="B109" s="2" t="s">
        <v>217</v>
      </c>
      <c r="C109" s="1" t="s">
        <v>6</v>
      </c>
      <c r="D109" s="31">
        <v>15</v>
      </c>
      <c r="E109" s="32">
        <v>43894.331192129626</v>
      </c>
      <c r="F109" s="32">
        <v>43894.338113425925</v>
      </c>
      <c r="G109" s="31">
        <v>598</v>
      </c>
      <c r="H109" s="33">
        <f t="shared" si="1"/>
        <v>9.9666666666666668</v>
      </c>
    </row>
    <row r="110" spans="1:8" x14ac:dyDescent="0.3">
      <c r="A110" s="3" t="s">
        <v>377</v>
      </c>
      <c r="B110" s="2" t="s">
        <v>217</v>
      </c>
      <c r="C110" s="1" t="s">
        <v>6</v>
      </c>
      <c r="D110" s="31">
        <v>14</v>
      </c>
      <c r="E110" s="32">
        <v>43894.331620370373</v>
      </c>
      <c r="F110" s="32">
        <v>43894.33861111111</v>
      </c>
      <c r="G110" s="31">
        <v>604</v>
      </c>
      <c r="H110" s="33">
        <f t="shared" si="1"/>
        <v>10.066666666666666</v>
      </c>
    </row>
    <row r="111" spans="1:8" s="6" customFormat="1" x14ac:dyDescent="0.3">
      <c r="A111" s="3" t="s">
        <v>593</v>
      </c>
      <c r="B111" s="2" t="s">
        <v>592</v>
      </c>
      <c r="C111" s="1" t="s">
        <v>14</v>
      </c>
      <c r="D111" s="31">
        <v>23</v>
      </c>
      <c r="E111" s="32">
        <v>43894.401354166665</v>
      </c>
      <c r="F111" s="32">
        <v>43894.405821759261</v>
      </c>
      <c r="G111" s="31">
        <v>386</v>
      </c>
      <c r="H111" s="33">
        <f t="shared" si="1"/>
        <v>6.4333333333333336</v>
      </c>
    </row>
    <row r="112" spans="1:8" s="6" customFormat="1" x14ac:dyDescent="0.3">
      <c r="A112" s="3" t="s">
        <v>596</v>
      </c>
      <c r="B112" s="2" t="s">
        <v>592</v>
      </c>
      <c r="C112" s="1" t="s">
        <v>14</v>
      </c>
      <c r="D112" s="31">
        <v>23</v>
      </c>
      <c r="E112" s="32">
        <v>43894.403356481482</v>
      </c>
      <c r="F112" s="32">
        <v>43894.408020833333</v>
      </c>
      <c r="G112" s="31">
        <v>403</v>
      </c>
      <c r="H112" s="33">
        <f t="shared" si="1"/>
        <v>6.7166666666666668</v>
      </c>
    </row>
    <row r="113" spans="1:8" s="6" customFormat="1" x14ac:dyDescent="0.3">
      <c r="A113" s="3" t="s">
        <v>613</v>
      </c>
      <c r="B113" s="2" t="s">
        <v>592</v>
      </c>
      <c r="C113" s="1" t="s">
        <v>14</v>
      </c>
      <c r="D113" s="31">
        <v>21</v>
      </c>
      <c r="E113" s="32">
        <v>43894.409571759257</v>
      </c>
      <c r="F113" s="32">
        <v>43894.417986111112</v>
      </c>
      <c r="G113" s="31">
        <v>727</v>
      </c>
      <c r="H113" s="33">
        <f t="shared" si="1"/>
        <v>12.116666666666667</v>
      </c>
    </row>
    <row r="114" spans="1:8" s="6" customFormat="1" x14ac:dyDescent="0.3">
      <c r="A114" s="3" t="s">
        <v>638</v>
      </c>
      <c r="B114" s="2" t="s">
        <v>592</v>
      </c>
      <c r="C114" s="1" t="s">
        <v>14</v>
      </c>
      <c r="D114" s="31">
        <v>20</v>
      </c>
      <c r="E114" s="32">
        <v>43894.402662037035</v>
      </c>
      <c r="F114" s="32">
        <v>43894.408773148149</v>
      </c>
      <c r="G114" s="31">
        <v>528</v>
      </c>
      <c r="H114" s="33">
        <f t="shared" si="1"/>
        <v>8.8000000000000007</v>
      </c>
    </row>
    <row r="115" spans="1:8" s="6" customFormat="1" x14ac:dyDescent="0.3">
      <c r="A115" s="3" t="s">
        <v>628</v>
      </c>
      <c r="B115" s="2" t="s">
        <v>592</v>
      </c>
      <c r="C115" s="1" t="s">
        <v>14</v>
      </c>
      <c r="D115" s="31">
        <v>20</v>
      </c>
      <c r="E115" s="32">
        <v>43894.401979166665</v>
      </c>
      <c r="F115" s="32">
        <v>43894.410821759258</v>
      </c>
      <c r="G115" s="31">
        <v>764</v>
      </c>
      <c r="H115" s="33">
        <f t="shared" si="1"/>
        <v>12.733333333333333</v>
      </c>
    </row>
    <row r="116" spans="1:8" s="6" customFormat="1" x14ac:dyDescent="0.3">
      <c r="A116" s="3" t="s">
        <v>626</v>
      </c>
      <c r="B116" s="2" t="s">
        <v>592</v>
      </c>
      <c r="C116" s="1" t="s">
        <v>14</v>
      </c>
      <c r="D116" s="31">
        <v>20</v>
      </c>
      <c r="E116" s="32">
        <v>43894.401145833333</v>
      </c>
      <c r="F116" s="32">
        <v>43894.410983796297</v>
      </c>
      <c r="G116" s="31">
        <v>850</v>
      </c>
      <c r="H116" s="33">
        <f t="shared" si="1"/>
        <v>14.166666666666666</v>
      </c>
    </row>
    <row r="117" spans="1:8" s="6" customFormat="1" x14ac:dyDescent="0.3">
      <c r="A117" s="3" t="s">
        <v>668</v>
      </c>
      <c r="B117" s="2" t="s">
        <v>592</v>
      </c>
      <c r="C117" s="1" t="s">
        <v>14</v>
      </c>
      <c r="D117" s="31">
        <v>18</v>
      </c>
      <c r="E117" s="32">
        <v>43894.402928240743</v>
      </c>
      <c r="F117" s="32">
        <v>43894.411261574074</v>
      </c>
      <c r="G117" s="31">
        <v>720</v>
      </c>
      <c r="H117" s="33">
        <f t="shared" si="1"/>
        <v>12</v>
      </c>
    </row>
    <row r="118" spans="1:8" s="6" customFormat="1" x14ac:dyDescent="0.3">
      <c r="A118" s="3" t="s">
        <v>721</v>
      </c>
      <c r="B118" s="2" t="s">
        <v>592</v>
      </c>
      <c r="C118" s="1" t="s">
        <v>14</v>
      </c>
      <c r="D118" s="31">
        <v>16</v>
      </c>
      <c r="E118" s="32">
        <v>43894.41065972222</v>
      </c>
      <c r="F118" s="32">
        <v>43894.423900462964</v>
      </c>
      <c r="G118" s="31">
        <v>1144</v>
      </c>
      <c r="H118" s="33">
        <f t="shared" si="1"/>
        <v>19.066666666666666</v>
      </c>
    </row>
    <row r="119" spans="1:8" x14ac:dyDescent="0.3">
      <c r="A119" s="3" t="s">
        <v>766</v>
      </c>
      <c r="B119" s="2" t="s">
        <v>592</v>
      </c>
      <c r="C119" s="1" t="s">
        <v>14</v>
      </c>
      <c r="D119" s="31">
        <v>13</v>
      </c>
      <c r="E119" s="32">
        <v>43894.402222222219</v>
      </c>
      <c r="F119" s="32">
        <v>43894.41034722222</v>
      </c>
      <c r="G119" s="31">
        <v>702</v>
      </c>
      <c r="H119" s="33">
        <f t="shared" si="1"/>
        <v>11.7</v>
      </c>
    </row>
    <row r="120" spans="1:8" x14ac:dyDescent="0.3">
      <c r="A120" s="3" t="s">
        <v>770</v>
      </c>
      <c r="B120" s="2" t="s">
        <v>592</v>
      </c>
      <c r="C120" s="1" t="s">
        <v>14</v>
      </c>
      <c r="D120" s="31">
        <v>13</v>
      </c>
      <c r="E120" s="32">
        <v>43894.411504629628</v>
      </c>
      <c r="F120" s="32">
        <v>43894.420428240737</v>
      </c>
      <c r="G120" s="31">
        <v>771</v>
      </c>
      <c r="H120" s="33">
        <f t="shared" si="1"/>
        <v>12.85</v>
      </c>
    </row>
    <row r="121" spans="1:8" s="6" customFormat="1" x14ac:dyDescent="0.3">
      <c r="A121" s="3" t="s">
        <v>897</v>
      </c>
      <c r="B121" s="2" t="s">
        <v>896</v>
      </c>
      <c r="C121" s="1" t="s">
        <v>20</v>
      </c>
      <c r="D121" s="31">
        <v>23</v>
      </c>
      <c r="E121" s="32">
        <v>43894.540462962963</v>
      </c>
      <c r="F121" s="32">
        <v>43894.549976851849</v>
      </c>
      <c r="G121" s="31">
        <v>822</v>
      </c>
      <c r="H121" s="33">
        <f t="shared" si="1"/>
        <v>13.7</v>
      </c>
    </row>
    <row r="122" spans="1:8" s="6" customFormat="1" x14ac:dyDescent="0.3">
      <c r="A122" s="3" t="s">
        <v>900</v>
      </c>
      <c r="B122" s="2" t="s">
        <v>896</v>
      </c>
      <c r="C122" s="1" t="s">
        <v>20</v>
      </c>
      <c r="D122" s="31">
        <v>22</v>
      </c>
      <c r="E122" s="32">
        <v>43894.540497685186</v>
      </c>
      <c r="F122" s="32">
        <v>43894.549027777779</v>
      </c>
      <c r="G122" s="31">
        <v>737</v>
      </c>
      <c r="H122" s="33">
        <f t="shared" si="1"/>
        <v>12.283333333333333</v>
      </c>
    </row>
    <row r="123" spans="1:8" s="6" customFormat="1" x14ac:dyDescent="0.3">
      <c r="A123" s="3" t="s">
        <v>907</v>
      </c>
      <c r="B123" s="2" t="s">
        <v>896</v>
      </c>
      <c r="C123" s="1" t="s">
        <v>20</v>
      </c>
      <c r="D123" s="31">
        <v>17</v>
      </c>
      <c r="E123" s="32">
        <v>43894.540127314816</v>
      </c>
      <c r="F123" s="32">
        <v>43894.545486111114</v>
      </c>
      <c r="G123" s="31">
        <v>463</v>
      </c>
      <c r="H123" s="33">
        <f t="shared" si="1"/>
        <v>7.7166666666666668</v>
      </c>
    </row>
    <row r="124" spans="1:8" s="6" customFormat="1" x14ac:dyDescent="0.3">
      <c r="A124" s="3" t="s">
        <v>908</v>
      </c>
      <c r="B124" s="2" t="s">
        <v>896</v>
      </c>
      <c r="C124" s="1" t="s">
        <v>20</v>
      </c>
      <c r="D124" s="31">
        <v>17</v>
      </c>
      <c r="E124" s="32">
        <v>43894.540335648147</v>
      </c>
      <c r="F124" s="32">
        <v>43894.545775462961</v>
      </c>
      <c r="G124" s="31">
        <v>470</v>
      </c>
      <c r="H124" s="33">
        <f t="shared" si="1"/>
        <v>7.833333333333333</v>
      </c>
    </row>
    <row r="125" spans="1:8" s="6" customFormat="1" x14ac:dyDescent="0.3">
      <c r="A125" s="3" t="s">
        <v>906</v>
      </c>
      <c r="B125" s="2" t="s">
        <v>896</v>
      </c>
      <c r="C125" s="1" t="s">
        <v>20</v>
      </c>
      <c r="D125" s="31">
        <v>17</v>
      </c>
      <c r="E125" s="32">
        <v>43894.539988425924</v>
      </c>
      <c r="F125" s="32">
        <v>43894.546157407407</v>
      </c>
      <c r="G125" s="31">
        <v>533</v>
      </c>
      <c r="H125" s="33">
        <f t="shared" si="1"/>
        <v>8.8833333333333329</v>
      </c>
    </row>
    <row r="126" spans="1:8" x14ac:dyDescent="0.3">
      <c r="A126" s="3" t="s">
        <v>910</v>
      </c>
      <c r="B126" s="2" t="s">
        <v>896</v>
      </c>
      <c r="C126" s="1" t="s">
        <v>20</v>
      </c>
      <c r="D126" s="31">
        <v>14</v>
      </c>
      <c r="E126" s="32">
        <v>43894.540081018517</v>
      </c>
      <c r="F126" s="32">
        <v>43894.546817129631</v>
      </c>
      <c r="G126" s="31">
        <v>582</v>
      </c>
      <c r="H126" s="33">
        <f t="shared" si="1"/>
        <v>9.6999999999999993</v>
      </c>
    </row>
    <row r="127" spans="1:8" s="6" customFormat="1" x14ac:dyDescent="0.3">
      <c r="A127" s="3" t="s">
        <v>421</v>
      </c>
      <c r="B127" s="2" t="s">
        <v>420</v>
      </c>
      <c r="C127" s="1" t="s">
        <v>9</v>
      </c>
      <c r="D127" s="31">
        <v>24</v>
      </c>
      <c r="E127" s="32">
        <v>43894.536435185182</v>
      </c>
      <c r="F127" s="32">
        <v>43894.545868055553</v>
      </c>
      <c r="G127" s="31">
        <v>815</v>
      </c>
      <c r="H127" s="33">
        <f t="shared" si="1"/>
        <v>13.583333333333334</v>
      </c>
    </row>
    <row r="128" spans="1:8" s="6" customFormat="1" x14ac:dyDescent="0.3">
      <c r="A128" s="3" t="s">
        <v>427</v>
      </c>
      <c r="B128" s="2" t="s">
        <v>420</v>
      </c>
      <c r="C128" s="1" t="s">
        <v>9</v>
      </c>
      <c r="D128" s="31">
        <v>23</v>
      </c>
      <c r="E128" s="32">
        <v>43894.536574074074</v>
      </c>
      <c r="F128" s="32">
        <v>43894.549097222225</v>
      </c>
      <c r="G128" s="31">
        <v>1082</v>
      </c>
      <c r="H128" s="33">
        <f t="shared" si="1"/>
        <v>18.033333333333335</v>
      </c>
    </row>
    <row r="129" spans="1:8" s="6" customFormat="1" x14ac:dyDescent="0.3">
      <c r="A129" s="3" t="s">
        <v>459</v>
      </c>
      <c r="B129" s="2" t="s">
        <v>420</v>
      </c>
      <c r="C129" s="1" t="s">
        <v>9</v>
      </c>
      <c r="D129" s="31">
        <v>20</v>
      </c>
      <c r="E129" s="32">
        <v>43894.536678240744</v>
      </c>
      <c r="F129" s="32">
        <v>43894.550034722219</v>
      </c>
      <c r="G129" s="31">
        <v>1154</v>
      </c>
      <c r="H129" s="33">
        <f t="shared" si="1"/>
        <v>19.233333333333334</v>
      </c>
    </row>
    <row r="130" spans="1:8" s="6" customFormat="1" x14ac:dyDescent="0.3">
      <c r="A130" s="3" t="s">
        <v>467</v>
      </c>
      <c r="B130" s="2" t="s">
        <v>420</v>
      </c>
      <c r="C130" s="1" t="s">
        <v>9</v>
      </c>
      <c r="D130" s="31">
        <v>19</v>
      </c>
      <c r="E130" s="32">
        <v>43894.536307870374</v>
      </c>
      <c r="F130" s="32">
        <v>43894.542928240742</v>
      </c>
      <c r="G130" s="31">
        <v>572</v>
      </c>
      <c r="H130" s="33">
        <f t="shared" ref="H130:H193" si="2">SUM(G130/60)</f>
        <v>9.5333333333333332</v>
      </c>
    </row>
    <row r="131" spans="1:8" s="6" customFormat="1" x14ac:dyDescent="0.3">
      <c r="A131" s="3" t="s">
        <v>581</v>
      </c>
      <c r="B131" s="2" t="s">
        <v>580</v>
      </c>
      <c r="C131" s="1" t="s">
        <v>14</v>
      </c>
      <c r="D131" s="31">
        <v>24</v>
      </c>
      <c r="E131" s="32">
        <v>43894.57984953704</v>
      </c>
      <c r="F131" s="32">
        <v>43894.587754629632</v>
      </c>
      <c r="G131" s="31">
        <v>683</v>
      </c>
      <c r="H131" s="33">
        <f t="shared" si="2"/>
        <v>11.383333333333333</v>
      </c>
    </row>
    <row r="132" spans="1:8" s="6" customFormat="1" x14ac:dyDescent="0.3">
      <c r="A132" s="3" t="s">
        <v>699</v>
      </c>
      <c r="B132" s="2" t="s">
        <v>580</v>
      </c>
      <c r="C132" s="1" t="s">
        <v>14</v>
      </c>
      <c r="D132" s="31">
        <v>17</v>
      </c>
      <c r="E132" s="32">
        <v>43894.579560185186</v>
      </c>
      <c r="F132" s="32">
        <v>43894.584849537037</v>
      </c>
      <c r="G132" s="31">
        <v>457</v>
      </c>
      <c r="H132" s="33">
        <f t="shared" si="2"/>
        <v>7.6166666666666663</v>
      </c>
    </row>
    <row r="133" spans="1:8" s="6" customFormat="1" x14ac:dyDescent="0.3">
      <c r="A133" s="3" t="s">
        <v>719</v>
      </c>
      <c r="B133" s="2" t="s">
        <v>580</v>
      </c>
      <c r="C133" s="1" t="s">
        <v>14</v>
      </c>
      <c r="D133" s="31">
        <v>16</v>
      </c>
      <c r="E133" s="32">
        <v>43894.579560185186</v>
      </c>
      <c r="F133" s="32">
        <v>43894.586064814815</v>
      </c>
      <c r="G133" s="31">
        <v>562</v>
      </c>
      <c r="H133" s="33">
        <f t="shared" si="2"/>
        <v>9.3666666666666671</v>
      </c>
    </row>
    <row r="134" spans="1:8" s="6" customFormat="1" x14ac:dyDescent="0.3">
      <c r="A134" s="3" t="s">
        <v>426</v>
      </c>
      <c r="B134" s="2" t="s">
        <v>425</v>
      </c>
      <c r="C134" s="1" t="s">
        <v>9</v>
      </c>
      <c r="D134" s="31">
        <v>23</v>
      </c>
      <c r="E134" s="32">
        <v>43894.351018518515</v>
      </c>
      <c r="F134" s="32">
        <v>43894.359224537038</v>
      </c>
      <c r="G134" s="31">
        <v>709</v>
      </c>
      <c r="H134" s="33">
        <f t="shared" si="2"/>
        <v>11.816666666666666</v>
      </c>
    </row>
    <row r="135" spans="1:8" s="6" customFormat="1" x14ac:dyDescent="0.3">
      <c r="A135" s="3" t="s">
        <v>468</v>
      </c>
      <c r="B135" s="2" t="s">
        <v>425</v>
      </c>
      <c r="C135" s="1" t="s">
        <v>9</v>
      </c>
      <c r="D135" s="31">
        <v>19</v>
      </c>
      <c r="E135" s="32">
        <v>43894.350613425922</v>
      </c>
      <c r="F135" s="32">
        <v>43894.360694444447</v>
      </c>
      <c r="G135" s="31">
        <v>871</v>
      </c>
      <c r="H135" s="33">
        <f t="shared" si="2"/>
        <v>14.516666666666667</v>
      </c>
    </row>
    <row r="136" spans="1:8" s="6" customFormat="1" x14ac:dyDescent="0.3">
      <c r="A136" s="3" t="s">
        <v>104</v>
      </c>
      <c r="B136" s="2" t="s">
        <v>425</v>
      </c>
      <c r="C136" s="1" t="s">
        <v>9</v>
      </c>
      <c r="D136" s="31">
        <v>18</v>
      </c>
      <c r="E136" s="32">
        <v>43894.350057870368</v>
      </c>
      <c r="F136" s="32">
        <v>43894.357233796298</v>
      </c>
      <c r="G136" s="31">
        <v>620</v>
      </c>
      <c r="H136" s="33">
        <f t="shared" si="2"/>
        <v>10.333333333333334</v>
      </c>
    </row>
    <row r="137" spans="1:8" s="6" customFormat="1" x14ac:dyDescent="0.3">
      <c r="A137" s="3" t="s">
        <v>483</v>
      </c>
      <c r="B137" s="2" t="s">
        <v>425</v>
      </c>
      <c r="C137" s="1" t="s">
        <v>9</v>
      </c>
      <c r="D137" s="31">
        <v>17</v>
      </c>
      <c r="E137" s="32">
        <v>43894.351041666669</v>
      </c>
      <c r="F137" s="32">
        <v>43894.360567129632</v>
      </c>
      <c r="G137" s="31">
        <v>823</v>
      </c>
      <c r="H137" s="33">
        <f t="shared" si="2"/>
        <v>13.716666666666667</v>
      </c>
    </row>
    <row r="138" spans="1:8" s="6" customFormat="1" x14ac:dyDescent="0.3">
      <c r="A138" s="3" t="s">
        <v>199</v>
      </c>
      <c r="B138" s="2" t="s">
        <v>198</v>
      </c>
      <c r="C138" s="1" t="s">
        <v>6</v>
      </c>
      <c r="D138" s="31">
        <v>23</v>
      </c>
      <c r="E138" s="32">
        <v>43894.584768518522</v>
      </c>
      <c r="F138" s="32">
        <v>43894.587500000001</v>
      </c>
      <c r="G138" s="31">
        <v>236</v>
      </c>
      <c r="H138" s="33">
        <f t="shared" si="2"/>
        <v>3.9333333333333331</v>
      </c>
    </row>
    <row r="139" spans="1:8" s="6" customFormat="1" x14ac:dyDescent="0.3">
      <c r="A139" s="12" t="s">
        <v>214</v>
      </c>
      <c r="B139" s="9" t="s">
        <v>198</v>
      </c>
      <c r="C139" s="1" t="s">
        <v>6</v>
      </c>
      <c r="D139" s="31">
        <v>22</v>
      </c>
      <c r="E139" s="32">
        <v>43894.595277777778</v>
      </c>
      <c r="F139" s="32">
        <v>43894.598402777781</v>
      </c>
      <c r="G139" s="31">
        <v>270</v>
      </c>
      <c r="H139" s="33">
        <f t="shared" si="2"/>
        <v>4.5</v>
      </c>
    </row>
    <row r="140" spans="1:8" s="6" customFormat="1" x14ac:dyDescent="0.3">
      <c r="A140" s="3" t="s">
        <v>328</v>
      </c>
      <c r="B140" s="2" t="s">
        <v>198</v>
      </c>
      <c r="C140" s="1" t="s">
        <v>6</v>
      </c>
      <c r="D140" s="31">
        <v>16</v>
      </c>
      <c r="E140" s="32">
        <v>43894.584976851853</v>
      </c>
      <c r="F140" s="32">
        <v>43894.590474537035</v>
      </c>
      <c r="G140" s="31">
        <v>475</v>
      </c>
      <c r="H140" s="33">
        <f t="shared" si="2"/>
        <v>7.916666666666667</v>
      </c>
    </row>
    <row r="141" spans="1:8" s="6" customFormat="1" x14ac:dyDescent="0.3">
      <c r="A141" s="3" t="s">
        <v>349</v>
      </c>
      <c r="B141" s="2" t="s">
        <v>198</v>
      </c>
      <c r="C141" s="1" t="s">
        <v>6</v>
      </c>
      <c r="D141" s="31">
        <v>15</v>
      </c>
      <c r="E141" s="32">
        <v>43894.58520833333</v>
      </c>
      <c r="F141" s="32">
        <v>43894.590092592596</v>
      </c>
      <c r="G141" s="31">
        <v>422</v>
      </c>
      <c r="H141" s="33">
        <f t="shared" si="2"/>
        <v>7.0333333333333332</v>
      </c>
    </row>
    <row r="142" spans="1:8" x14ac:dyDescent="0.3">
      <c r="A142" s="3" t="s">
        <v>350</v>
      </c>
      <c r="B142" s="2" t="s">
        <v>198</v>
      </c>
      <c r="C142" s="1" t="s">
        <v>6</v>
      </c>
      <c r="D142" s="31">
        <v>15</v>
      </c>
      <c r="E142" s="32">
        <v>43894.584907407407</v>
      </c>
      <c r="F142" s="32">
        <v>43894.591053240743</v>
      </c>
      <c r="G142" s="31">
        <v>531</v>
      </c>
      <c r="H142" s="33">
        <f t="shared" si="2"/>
        <v>8.85</v>
      </c>
    </row>
    <row r="143" spans="1:8" s="6" customFormat="1" x14ac:dyDescent="0.3">
      <c r="A143" s="3" t="s">
        <v>615</v>
      </c>
      <c r="B143" s="2" t="s">
        <v>614</v>
      </c>
      <c r="C143" s="1" t="s">
        <v>14</v>
      </c>
      <c r="D143" s="31">
        <v>21</v>
      </c>
      <c r="E143" s="32">
        <v>43894.511759259258</v>
      </c>
      <c r="F143" s="32">
        <v>43894.522361111114</v>
      </c>
      <c r="G143" s="31">
        <v>916</v>
      </c>
      <c r="H143" s="33">
        <f t="shared" si="2"/>
        <v>15.266666666666667</v>
      </c>
    </row>
    <row r="144" spans="1:8" s="6" customFormat="1" x14ac:dyDescent="0.3">
      <c r="A144" s="3" t="s">
        <v>623</v>
      </c>
      <c r="B144" s="2" t="s">
        <v>614</v>
      </c>
      <c r="C144" s="1" t="s">
        <v>14</v>
      </c>
      <c r="D144" s="31">
        <v>20</v>
      </c>
      <c r="E144" s="32">
        <v>43894.508240740739</v>
      </c>
      <c r="F144" s="32">
        <v>43894.516331018516</v>
      </c>
      <c r="G144" s="31">
        <v>699</v>
      </c>
      <c r="H144" s="33">
        <f t="shared" si="2"/>
        <v>11.65</v>
      </c>
    </row>
    <row r="145" spans="1:8" s="6" customFormat="1" x14ac:dyDescent="0.3">
      <c r="A145" s="3" t="s">
        <v>629</v>
      </c>
      <c r="B145" s="2" t="s">
        <v>614</v>
      </c>
      <c r="C145" s="1" t="s">
        <v>14</v>
      </c>
      <c r="D145" s="31">
        <v>20</v>
      </c>
      <c r="E145" s="32">
        <v>43894.510717592595</v>
      </c>
      <c r="F145" s="32">
        <v>43894.519560185188</v>
      </c>
      <c r="G145" s="31">
        <v>764</v>
      </c>
      <c r="H145" s="33">
        <f t="shared" si="2"/>
        <v>12.733333333333333</v>
      </c>
    </row>
    <row r="146" spans="1:8" s="6" customFormat="1" x14ac:dyDescent="0.3">
      <c r="A146" s="3" t="s">
        <v>632</v>
      </c>
      <c r="B146" s="2" t="s">
        <v>614</v>
      </c>
      <c r="C146" s="1" t="s">
        <v>14</v>
      </c>
      <c r="D146" s="31">
        <v>20</v>
      </c>
      <c r="E146" s="32">
        <v>43894.50980324074</v>
      </c>
      <c r="F146" s="32">
        <v>43894.523055555554</v>
      </c>
      <c r="G146" s="31">
        <v>1145</v>
      </c>
      <c r="H146" s="33">
        <f t="shared" si="2"/>
        <v>19.083333333333332</v>
      </c>
    </row>
    <row r="147" spans="1:8" s="6" customFormat="1" x14ac:dyDescent="0.3">
      <c r="A147" s="3" t="s">
        <v>644</v>
      </c>
      <c r="B147" s="2" t="s">
        <v>614</v>
      </c>
      <c r="C147" s="1" t="s">
        <v>14</v>
      </c>
      <c r="D147" s="31">
        <v>20</v>
      </c>
      <c r="E147" s="32">
        <v>43894.511122685188</v>
      </c>
      <c r="F147" s="32">
        <v>43894.52484953704</v>
      </c>
      <c r="G147" s="31">
        <v>1186</v>
      </c>
      <c r="H147" s="33">
        <f t="shared" si="2"/>
        <v>19.766666666666666</v>
      </c>
    </row>
    <row r="148" spans="1:8" s="6" customFormat="1" x14ac:dyDescent="0.3">
      <c r="A148" s="3" t="s">
        <v>661</v>
      </c>
      <c r="B148" s="2" t="s">
        <v>614</v>
      </c>
      <c r="C148" s="1" t="s">
        <v>14</v>
      </c>
      <c r="D148" s="31">
        <v>18</v>
      </c>
      <c r="E148" s="32">
        <v>43894.511863425927</v>
      </c>
      <c r="F148" s="32">
        <v>43894.523993055554</v>
      </c>
      <c r="G148" s="31">
        <v>1048</v>
      </c>
      <c r="H148" s="33">
        <f t="shared" si="2"/>
        <v>17.466666666666665</v>
      </c>
    </row>
    <row r="149" spans="1:8" s="6" customFormat="1" x14ac:dyDescent="0.3">
      <c r="A149" s="3" t="s">
        <v>688</v>
      </c>
      <c r="B149" s="2" t="s">
        <v>614</v>
      </c>
      <c r="C149" s="1" t="s">
        <v>14</v>
      </c>
      <c r="D149" s="31">
        <v>17</v>
      </c>
      <c r="E149" s="32">
        <v>43894.508703703701</v>
      </c>
      <c r="F149" s="32">
        <v>43894.516701388886</v>
      </c>
      <c r="G149" s="31">
        <v>691</v>
      </c>
      <c r="H149" s="33">
        <f t="shared" si="2"/>
        <v>11.516666666666667</v>
      </c>
    </row>
    <row r="150" spans="1:8" s="6" customFormat="1" x14ac:dyDescent="0.3">
      <c r="A150" s="3" t="s">
        <v>695</v>
      </c>
      <c r="B150" s="2" t="s">
        <v>614</v>
      </c>
      <c r="C150" s="1" t="s">
        <v>14</v>
      </c>
      <c r="D150" s="31">
        <v>17</v>
      </c>
      <c r="E150" s="32">
        <v>43894.507372685184</v>
      </c>
      <c r="F150" s="32">
        <v>43894.516782407409</v>
      </c>
      <c r="G150" s="31">
        <v>813</v>
      </c>
      <c r="H150" s="33">
        <f t="shared" si="2"/>
        <v>13.55</v>
      </c>
    </row>
    <row r="151" spans="1:8" s="6" customFormat="1" x14ac:dyDescent="0.3">
      <c r="A151" s="3" t="s">
        <v>720</v>
      </c>
      <c r="B151" s="2" t="s">
        <v>614</v>
      </c>
      <c r="C151" s="1" t="s">
        <v>14</v>
      </c>
      <c r="D151" s="31">
        <v>16</v>
      </c>
      <c r="E151" s="32">
        <v>43894.509050925924</v>
      </c>
      <c r="F151" s="32">
        <v>43894.516168981485</v>
      </c>
      <c r="G151" s="31">
        <v>615</v>
      </c>
      <c r="H151" s="33">
        <f t="shared" si="2"/>
        <v>10.25</v>
      </c>
    </row>
    <row r="152" spans="1:8" x14ac:dyDescent="0.3">
      <c r="A152" s="3" t="s">
        <v>777</v>
      </c>
      <c r="B152" s="2" t="s">
        <v>614</v>
      </c>
      <c r="C152" s="1" t="s">
        <v>14</v>
      </c>
      <c r="D152" s="31">
        <v>13</v>
      </c>
      <c r="E152" s="32">
        <v>43894.510659722226</v>
      </c>
      <c r="F152" s="32">
        <v>43894.51767361111</v>
      </c>
      <c r="G152" s="31">
        <v>606</v>
      </c>
      <c r="H152" s="33">
        <f t="shared" si="2"/>
        <v>10.1</v>
      </c>
    </row>
    <row r="153" spans="1:8" x14ac:dyDescent="0.3">
      <c r="A153" s="3" t="s">
        <v>775</v>
      </c>
      <c r="B153" s="2" t="s">
        <v>614</v>
      </c>
      <c r="C153" s="1" t="s">
        <v>14</v>
      </c>
      <c r="D153" s="31">
        <v>13</v>
      </c>
      <c r="E153" s="32">
        <v>43894.51153935185</v>
      </c>
      <c r="F153" s="32">
        <v>43894.524907407409</v>
      </c>
      <c r="G153" s="31">
        <v>1155</v>
      </c>
      <c r="H153" s="33">
        <f t="shared" si="2"/>
        <v>19.25</v>
      </c>
    </row>
    <row r="154" spans="1:8" x14ac:dyDescent="0.3">
      <c r="A154" s="3" t="s">
        <v>794</v>
      </c>
      <c r="B154" s="2" t="s">
        <v>614</v>
      </c>
      <c r="C154" s="1" t="s">
        <v>14</v>
      </c>
      <c r="D154" s="31">
        <v>11</v>
      </c>
      <c r="E154" s="32">
        <v>43894.507569444446</v>
      </c>
      <c r="F154" s="32">
        <v>43894.520972222221</v>
      </c>
      <c r="G154" s="31">
        <v>1158</v>
      </c>
      <c r="H154" s="33">
        <f t="shared" si="2"/>
        <v>19.3</v>
      </c>
    </row>
    <row r="155" spans="1:8" s="6" customFormat="1" x14ac:dyDescent="0.3">
      <c r="A155" s="3" t="s">
        <v>572</v>
      </c>
      <c r="B155" s="2" t="s">
        <v>571</v>
      </c>
      <c r="C155" s="1" t="s">
        <v>14</v>
      </c>
      <c r="D155" s="31">
        <v>26</v>
      </c>
      <c r="E155" s="32">
        <v>43894.476319444446</v>
      </c>
      <c r="F155" s="32">
        <v>43894.495486111111</v>
      </c>
      <c r="G155" s="31">
        <v>1656</v>
      </c>
      <c r="H155" s="33">
        <f t="shared" si="2"/>
        <v>27.6</v>
      </c>
    </row>
    <row r="156" spans="1:8" s="6" customFormat="1" x14ac:dyDescent="0.3">
      <c r="A156" s="3" t="s">
        <v>597</v>
      </c>
      <c r="B156" s="2" t="s">
        <v>571</v>
      </c>
      <c r="C156" s="1" t="s">
        <v>14</v>
      </c>
      <c r="D156" s="31">
        <v>22</v>
      </c>
      <c r="E156" s="32">
        <v>43894.476412037038</v>
      </c>
      <c r="F156" s="32">
        <v>43894.488726851851</v>
      </c>
      <c r="G156" s="31">
        <v>1064</v>
      </c>
      <c r="H156" s="33">
        <f t="shared" si="2"/>
        <v>17.733333333333334</v>
      </c>
    </row>
    <row r="157" spans="1:8" s="6" customFormat="1" x14ac:dyDescent="0.3">
      <c r="A157" s="3" t="s">
        <v>677</v>
      </c>
      <c r="B157" s="2" t="s">
        <v>571</v>
      </c>
      <c r="C157" s="1" t="s">
        <v>14</v>
      </c>
      <c r="D157" s="31">
        <v>18</v>
      </c>
      <c r="E157" s="32">
        <v>43894.476574074077</v>
      </c>
      <c r="F157" s="32">
        <v>43894.480115740742</v>
      </c>
      <c r="G157" s="31">
        <v>306</v>
      </c>
      <c r="H157" s="33">
        <f t="shared" si="2"/>
        <v>5.0999999999999996</v>
      </c>
    </row>
    <row r="158" spans="1:8" s="6" customFormat="1" x14ac:dyDescent="0.3">
      <c r="A158" s="3" t="s">
        <v>670</v>
      </c>
      <c r="B158" s="2" t="s">
        <v>571</v>
      </c>
      <c r="C158" s="1" t="s">
        <v>14</v>
      </c>
      <c r="D158" s="31">
        <v>18</v>
      </c>
      <c r="E158" s="32">
        <v>43894.476689814815</v>
      </c>
      <c r="F158" s="32">
        <v>43894.484803240739</v>
      </c>
      <c r="G158" s="31">
        <v>701</v>
      </c>
      <c r="H158" s="33">
        <f t="shared" si="2"/>
        <v>11.683333333333334</v>
      </c>
    </row>
    <row r="159" spans="1:8" s="6" customFormat="1" x14ac:dyDescent="0.3">
      <c r="A159" s="3" t="s">
        <v>660</v>
      </c>
      <c r="B159" s="2" t="s">
        <v>571</v>
      </c>
      <c r="C159" s="1" t="s">
        <v>14</v>
      </c>
      <c r="D159" s="31">
        <v>18</v>
      </c>
      <c r="E159" s="32">
        <v>43894.476909722223</v>
      </c>
      <c r="F159" s="32">
        <v>43894.494016203702</v>
      </c>
      <c r="G159" s="31">
        <v>1478</v>
      </c>
      <c r="H159" s="33">
        <f t="shared" si="2"/>
        <v>24.633333333333333</v>
      </c>
    </row>
    <row r="160" spans="1:8" s="6" customFormat="1" x14ac:dyDescent="0.3">
      <c r="A160" s="3" t="s">
        <v>731</v>
      </c>
      <c r="B160" s="2" t="s">
        <v>571</v>
      </c>
      <c r="C160" s="1" t="s">
        <v>14</v>
      </c>
      <c r="D160" s="31">
        <v>16</v>
      </c>
      <c r="E160" s="32">
        <v>43894.476261574076</v>
      </c>
      <c r="F160" s="32">
        <v>43894.481134259258</v>
      </c>
      <c r="G160" s="31">
        <v>421</v>
      </c>
      <c r="H160" s="33">
        <f t="shared" si="2"/>
        <v>7.0166666666666666</v>
      </c>
    </row>
    <row r="161" spans="1:8" s="6" customFormat="1" x14ac:dyDescent="0.3">
      <c r="A161" s="3" t="s">
        <v>717</v>
      </c>
      <c r="B161" s="2" t="s">
        <v>571</v>
      </c>
      <c r="C161" s="1" t="s">
        <v>14</v>
      </c>
      <c r="D161" s="31">
        <v>16</v>
      </c>
      <c r="E161" s="32">
        <v>43894.476539351854</v>
      </c>
      <c r="F161" s="32">
        <v>43894.483240740738</v>
      </c>
      <c r="G161" s="31">
        <v>579</v>
      </c>
      <c r="H161" s="33">
        <f t="shared" si="2"/>
        <v>9.65</v>
      </c>
    </row>
    <row r="162" spans="1:8" s="6" customFormat="1" x14ac:dyDescent="0.3">
      <c r="A162" s="3" t="s">
        <v>751</v>
      </c>
      <c r="B162" s="2" t="s">
        <v>571</v>
      </c>
      <c r="C162" s="1" t="s">
        <v>14</v>
      </c>
      <c r="D162" s="31">
        <v>15</v>
      </c>
      <c r="E162" s="32">
        <v>43894.476770833331</v>
      </c>
      <c r="F162" s="32">
        <v>43894.481724537036</v>
      </c>
      <c r="G162" s="31">
        <v>428</v>
      </c>
      <c r="H162" s="33">
        <f t="shared" si="2"/>
        <v>7.1333333333333337</v>
      </c>
    </row>
    <row r="163" spans="1:8" x14ac:dyDescent="0.3">
      <c r="A163" s="3" t="s">
        <v>762</v>
      </c>
      <c r="B163" s="2" t="s">
        <v>571</v>
      </c>
      <c r="C163" s="1" t="s">
        <v>14</v>
      </c>
      <c r="D163" s="31">
        <v>14</v>
      </c>
      <c r="E163" s="32">
        <v>43894.476365740738</v>
      </c>
      <c r="F163" s="32">
        <v>43894.480925925927</v>
      </c>
      <c r="G163" s="31">
        <v>394</v>
      </c>
      <c r="H163" s="33">
        <f t="shared" si="2"/>
        <v>6.5666666666666664</v>
      </c>
    </row>
    <row r="164" spans="1:8" x14ac:dyDescent="0.3">
      <c r="A164" s="3" t="s">
        <v>776</v>
      </c>
      <c r="B164" s="2" t="s">
        <v>571</v>
      </c>
      <c r="C164" s="1" t="s">
        <v>14</v>
      </c>
      <c r="D164" s="31">
        <v>13</v>
      </c>
      <c r="E164" s="32">
        <v>43894.478009259263</v>
      </c>
      <c r="F164" s="32">
        <v>43894.481770833336</v>
      </c>
      <c r="G164" s="31">
        <v>325</v>
      </c>
      <c r="H164" s="33">
        <f t="shared" si="2"/>
        <v>5.416666666666667</v>
      </c>
    </row>
    <row r="165" spans="1:8" x14ac:dyDescent="0.3">
      <c r="A165" s="3" t="s">
        <v>784</v>
      </c>
      <c r="B165" s="2" t="s">
        <v>571</v>
      </c>
      <c r="C165" s="1" t="s">
        <v>14</v>
      </c>
      <c r="D165" s="31">
        <v>12</v>
      </c>
      <c r="E165" s="32">
        <v>43894.476481481484</v>
      </c>
      <c r="F165" s="32">
        <v>43894.487118055556</v>
      </c>
      <c r="G165" s="31">
        <v>919</v>
      </c>
      <c r="H165" s="33">
        <f t="shared" si="2"/>
        <v>15.316666666666666</v>
      </c>
    </row>
    <row r="166" spans="1:8" s="6" customFormat="1" x14ac:dyDescent="0.3">
      <c r="A166" s="3" t="s">
        <v>538</v>
      </c>
      <c r="B166" s="2" t="s">
        <v>13</v>
      </c>
      <c r="C166" s="1" t="s">
        <v>12</v>
      </c>
      <c r="D166" s="31">
        <v>30</v>
      </c>
      <c r="E166" s="32">
        <v>43894.432928240742</v>
      </c>
      <c r="F166" s="32">
        <v>43894.43886574074</v>
      </c>
      <c r="G166" s="31">
        <v>513</v>
      </c>
      <c r="H166" s="33">
        <f t="shared" si="2"/>
        <v>8.5500000000000007</v>
      </c>
    </row>
    <row r="167" spans="1:8" s="6" customFormat="1" x14ac:dyDescent="0.3">
      <c r="A167" s="3" t="s">
        <v>918</v>
      </c>
      <c r="B167" s="2" t="s">
        <v>13</v>
      </c>
      <c r="C167" s="1" t="s">
        <v>12</v>
      </c>
      <c r="D167" s="31">
        <v>26</v>
      </c>
      <c r="E167" s="32">
        <v>43894.43273148148</v>
      </c>
      <c r="F167" s="32">
        <v>43894.439027777778</v>
      </c>
      <c r="G167" s="31">
        <v>544</v>
      </c>
      <c r="H167" s="33">
        <f t="shared" si="2"/>
        <v>9.0666666666666664</v>
      </c>
    </row>
    <row r="168" spans="1:8" s="6" customFormat="1" x14ac:dyDescent="0.3">
      <c r="A168" s="3" t="s">
        <v>530</v>
      </c>
      <c r="B168" s="2" t="s">
        <v>13</v>
      </c>
      <c r="C168" s="1" t="s">
        <v>12</v>
      </c>
      <c r="D168" s="31">
        <v>24</v>
      </c>
      <c r="E168" s="32">
        <v>43894.432743055557</v>
      </c>
      <c r="F168" s="32">
        <v>43894.441238425927</v>
      </c>
      <c r="G168" s="31">
        <v>734</v>
      </c>
      <c r="H168" s="33">
        <f t="shared" si="2"/>
        <v>12.233333333333333</v>
      </c>
    </row>
    <row r="169" spans="1:8" s="6" customFormat="1" x14ac:dyDescent="0.3">
      <c r="A169" s="3" t="s">
        <v>537</v>
      </c>
      <c r="B169" s="2" t="s">
        <v>13</v>
      </c>
      <c r="C169" s="1" t="s">
        <v>12</v>
      </c>
      <c r="D169" s="31">
        <v>20</v>
      </c>
      <c r="E169" s="32">
        <v>43894.432638888888</v>
      </c>
      <c r="F169" s="32">
        <v>43894.438425925924</v>
      </c>
      <c r="G169" s="31">
        <v>500</v>
      </c>
      <c r="H169" s="33">
        <f t="shared" si="2"/>
        <v>8.3333333333333339</v>
      </c>
    </row>
    <row r="170" spans="1:8" s="6" customFormat="1" x14ac:dyDescent="0.3">
      <c r="A170" s="3" t="s">
        <v>919</v>
      </c>
      <c r="B170" s="2" t="s">
        <v>13</v>
      </c>
      <c r="C170" s="1" t="s">
        <v>12</v>
      </c>
      <c r="D170" s="31">
        <v>19</v>
      </c>
      <c r="E170" s="32">
        <v>43894.433020833334</v>
      </c>
      <c r="F170" s="32">
        <v>43894.44023148148</v>
      </c>
      <c r="G170" s="31">
        <v>623</v>
      </c>
      <c r="H170" s="33">
        <f t="shared" si="2"/>
        <v>10.383333333333333</v>
      </c>
    </row>
    <row r="171" spans="1:8" s="6" customFormat="1" x14ac:dyDescent="0.3">
      <c r="A171" s="3" t="s">
        <v>920</v>
      </c>
      <c r="B171" s="2" t="s">
        <v>13</v>
      </c>
      <c r="C171" s="1" t="s">
        <v>12</v>
      </c>
      <c r="D171" s="31">
        <v>19</v>
      </c>
      <c r="E171" s="32">
        <v>43894.432789351849</v>
      </c>
      <c r="F171" s="32">
        <v>43894.440648148149</v>
      </c>
      <c r="G171" s="31">
        <v>679</v>
      </c>
      <c r="H171" s="33">
        <f t="shared" si="2"/>
        <v>11.316666666666666</v>
      </c>
    </row>
    <row r="172" spans="1:8" s="6" customFormat="1" x14ac:dyDescent="0.3">
      <c r="A172" s="3" t="s">
        <v>542</v>
      </c>
      <c r="B172" s="2" t="s">
        <v>13</v>
      </c>
      <c r="C172" s="1" t="s">
        <v>12</v>
      </c>
      <c r="D172" s="31">
        <v>18</v>
      </c>
      <c r="E172" s="32">
        <v>43894.432534722226</v>
      </c>
      <c r="F172" s="32">
        <v>43894.4375</v>
      </c>
      <c r="G172" s="31">
        <v>429</v>
      </c>
      <c r="H172" s="33">
        <f t="shared" si="2"/>
        <v>7.15</v>
      </c>
    </row>
    <row r="173" spans="1:8" s="6" customFormat="1" x14ac:dyDescent="0.3">
      <c r="A173" s="3" t="s">
        <v>544</v>
      </c>
      <c r="B173" s="2" t="s">
        <v>13</v>
      </c>
      <c r="C173" s="1" t="s">
        <v>12</v>
      </c>
      <c r="D173" s="31">
        <v>17</v>
      </c>
      <c r="E173" s="32">
        <v>43894.432569444441</v>
      </c>
      <c r="F173" s="32">
        <v>43894.439918981479</v>
      </c>
      <c r="G173" s="31">
        <v>635</v>
      </c>
      <c r="H173" s="33">
        <f t="shared" si="2"/>
        <v>10.583333333333334</v>
      </c>
    </row>
    <row r="174" spans="1:8" x14ac:dyDescent="0.3">
      <c r="A174" s="3" t="s">
        <v>525</v>
      </c>
      <c r="B174" s="2" t="s">
        <v>13</v>
      </c>
      <c r="C174" s="1" t="s">
        <v>12</v>
      </c>
      <c r="D174" s="31">
        <v>15</v>
      </c>
      <c r="E174" s="32">
        <v>43894.433645833335</v>
      </c>
      <c r="F174" s="32">
        <v>43894.443807870368</v>
      </c>
      <c r="G174" s="31">
        <v>878</v>
      </c>
      <c r="H174" s="33">
        <f t="shared" si="2"/>
        <v>14.633333333333333</v>
      </c>
    </row>
    <row r="175" spans="1:8" x14ac:dyDescent="0.3">
      <c r="A175" s="3" t="s">
        <v>547</v>
      </c>
      <c r="B175" s="2" t="s">
        <v>13</v>
      </c>
      <c r="C175" s="1" t="s">
        <v>12</v>
      </c>
      <c r="D175" s="31">
        <v>15</v>
      </c>
      <c r="E175" s="32">
        <v>43894.432905092595</v>
      </c>
      <c r="F175" s="32">
        <v>43894.446319444447</v>
      </c>
      <c r="G175" s="31">
        <v>1159</v>
      </c>
      <c r="H175" s="33">
        <f t="shared" si="2"/>
        <v>19.316666666666666</v>
      </c>
    </row>
    <row r="176" spans="1:8" x14ac:dyDescent="0.3">
      <c r="A176" s="3" t="s">
        <v>550</v>
      </c>
      <c r="B176" s="2" t="s">
        <v>13</v>
      </c>
      <c r="C176" s="1" t="s">
        <v>12</v>
      </c>
      <c r="D176" s="31">
        <v>14</v>
      </c>
      <c r="E176" s="32">
        <v>43894.433229166665</v>
      </c>
      <c r="F176" s="32">
        <v>43894.446701388886</v>
      </c>
      <c r="G176" s="31">
        <v>1164</v>
      </c>
      <c r="H176" s="33">
        <f t="shared" si="2"/>
        <v>19.399999999999999</v>
      </c>
    </row>
    <row r="177" spans="1:8" s="6" customFormat="1" x14ac:dyDescent="0.3">
      <c r="A177" s="3" t="s">
        <v>188</v>
      </c>
      <c r="B177" s="2" t="s">
        <v>187</v>
      </c>
      <c r="C177" s="1" t="s">
        <v>6</v>
      </c>
      <c r="D177" s="31">
        <v>25</v>
      </c>
      <c r="E177" s="32">
        <v>43894.52</v>
      </c>
      <c r="F177" s="32">
        <v>43894.532789351855</v>
      </c>
      <c r="G177" s="31">
        <v>1105</v>
      </c>
      <c r="H177" s="33">
        <f t="shared" si="2"/>
        <v>18.416666666666668</v>
      </c>
    </row>
    <row r="178" spans="1:8" s="6" customFormat="1" x14ac:dyDescent="0.3">
      <c r="A178" s="3" t="s">
        <v>206</v>
      </c>
      <c r="B178" s="2" t="s">
        <v>187</v>
      </c>
      <c r="C178" s="1" t="s">
        <v>6</v>
      </c>
      <c r="D178" s="31">
        <v>22</v>
      </c>
      <c r="E178" s="32">
        <v>43894.516712962963</v>
      </c>
      <c r="F178" s="32">
        <v>43894.530023148145</v>
      </c>
      <c r="G178" s="31">
        <v>1150</v>
      </c>
      <c r="H178" s="33">
        <f t="shared" si="2"/>
        <v>19.166666666666668</v>
      </c>
    </row>
    <row r="179" spans="1:8" s="6" customFormat="1" x14ac:dyDescent="0.3">
      <c r="A179" s="3" t="s">
        <v>245</v>
      </c>
      <c r="B179" s="2" t="s">
        <v>187</v>
      </c>
      <c r="C179" s="1" t="s">
        <v>6</v>
      </c>
      <c r="D179" s="31">
        <v>20</v>
      </c>
      <c r="E179" s="32">
        <v>43894.505115740743</v>
      </c>
      <c r="F179" s="32">
        <v>43894.510138888887</v>
      </c>
      <c r="G179" s="31">
        <v>434</v>
      </c>
      <c r="H179" s="33">
        <f t="shared" si="2"/>
        <v>7.2333333333333334</v>
      </c>
    </row>
    <row r="180" spans="1:8" s="6" customFormat="1" x14ac:dyDescent="0.3">
      <c r="A180" s="3" t="s">
        <v>246</v>
      </c>
      <c r="B180" s="2" t="s">
        <v>187</v>
      </c>
      <c r="C180" s="1" t="s">
        <v>6</v>
      </c>
      <c r="D180" s="31">
        <v>20</v>
      </c>
      <c r="E180" s="32">
        <v>43894.505069444444</v>
      </c>
      <c r="F180" s="32">
        <v>43894.51017361111</v>
      </c>
      <c r="G180" s="31">
        <v>441</v>
      </c>
      <c r="H180" s="33">
        <f t="shared" si="2"/>
        <v>7.35</v>
      </c>
    </row>
    <row r="181" spans="1:8" s="6" customFormat="1" x14ac:dyDescent="0.3">
      <c r="A181" s="3" t="s">
        <v>297</v>
      </c>
      <c r="B181" s="2" t="s">
        <v>187</v>
      </c>
      <c r="C181" s="1" t="s">
        <v>6</v>
      </c>
      <c r="D181" s="31">
        <v>18</v>
      </c>
      <c r="E181" s="32">
        <v>43894.516840277778</v>
      </c>
      <c r="F181" s="32">
        <v>43894.523333333331</v>
      </c>
      <c r="G181" s="31">
        <v>561</v>
      </c>
      <c r="H181" s="33">
        <f t="shared" si="2"/>
        <v>9.35</v>
      </c>
    </row>
    <row r="182" spans="1:8" s="6" customFormat="1" x14ac:dyDescent="0.3">
      <c r="A182" s="3" t="s">
        <v>322</v>
      </c>
      <c r="B182" s="2" t="s">
        <v>187</v>
      </c>
      <c r="C182" s="1" t="s">
        <v>6</v>
      </c>
      <c r="D182" s="31">
        <v>17</v>
      </c>
      <c r="E182" s="32">
        <v>43894.504953703705</v>
      </c>
      <c r="F182" s="32">
        <v>43894.510567129626</v>
      </c>
      <c r="G182" s="31">
        <v>485</v>
      </c>
      <c r="H182" s="33">
        <f t="shared" si="2"/>
        <v>8.0833333333333339</v>
      </c>
    </row>
    <row r="183" spans="1:8" s="6" customFormat="1" x14ac:dyDescent="0.3">
      <c r="A183" s="3" t="s">
        <v>306</v>
      </c>
      <c r="B183" s="2" t="s">
        <v>187</v>
      </c>
      <c r="C183" s="1" t="s">
        <v>6</v>
      </c>
      <c r="D183" s="31">
        <v>17</v>
      </c>
      <c r="E183" s="32">
        <v>43894.517118055555</v>
      </c>
      <c r="F183" s="32">
        <v>43894.524212962962</v>
      </c>
      <c r="G183" s="31">
        <v>613</v>
      </c>
      <c r="H183" s="33">
        <f t="shared" si="2"/>
        <v>10.216666666666667</v>
      </c>
    </row>
    <row r="184" spans="1:8" s="6" customFormat="1" x14ac:dyDescent="0.3">
      <c r="A184" s="3" t="s">
        <v>308</v>
      </c>
      <c r="B184" s="2" t="s">
        <v>187</v>
      </c>
      <c r="C184" s="1" t="s">
        <v>6</v>
      </c>
      <c r="D184" s="31">
        <v>17</v>
      </c>
      <c r="E184" s="32">
        <v>43894.51761574074</v>
      </c>
      <c r="F184" s="32">
        <v>43894.528587962966</v>
      </c>
      <c r="G184" s="31">
        <v>948</v>
      </c>
      <c r="H184" s="33">
        <f t="shared" si="2"/>
        <v>15.8</v>
      </c>
    </row>
    <row r="185" spans="1:8" s="6" customFormat="1" x14ac:dyDescent="0.3">
      <c r="A185" s="3" t="s">
        <v>342</v>
      </c>
      <c r="B185" s="2" t="s">
        <v>187</v>
      </c>
      <c r="C185" s="1" t="s">
        <v>6</v>
      </c>
      <c r="D185" s="31">
        <v>15</v>
      </c>
      <c r="E185" s="32">
        <v>43894.505347222221</v>
      </c>
      <c r="F185" s="32">
        <v>43894.509074074071</v>
      </c>
      <c r="G185" s="31">
        <v>322</v>
      </c>
      <c r="H185" s="33">
        <f t="shared" si="2"/>
        <v>5.3666666666666663</v>
      </c>
    </row>
    <row r="186" spans="1:8" s="6" customFormat="1" x14ac:dyDescent="0.3">
      <c r="A186" s="3" t="s">
        <v>352</v>
      </c>
      <c r="B186" s="2" t="s">
        <v>187</v>
      </c>
      <c r="C186" s="1" t="s">
        <v>6</v>
      </c>
      <c r="D186" s="31">
        <v>15</v>
      </c>
      <c r="E186" s="32">
        <v>43894.505393518521</v>
      </c>
      <c r="F186" s="32">
        <v>43894.509189814817</v>
      </c>
      <c r="G186" s="31">
        <v>328</v>
      </c>
      <c r="H186" s="33">
        <f t="shared" si="2"/>
        <v>5.4666666666666668</v>
      </c>
    </row>
    <row r="187" spans="1:8" s="6" customFormat="1" x14ac:dyDescent="0.3">
      <c r="A187" s="3" t="s">
        <v>341</v>
      </c>
      <c r="B187" s="2" t="s">
        <v>187</v>
      </c>
      <c r="C187" s="1" t="s">
        <v>6</v>
      </c>
      <c r="D187" s="31">
        <v>15</v>
      </c>
      <c r="E187" s="32">
        <v>43894.505300925928</v>
      </c>
      <c r="F187" s="32">
        <v>43894.509236111109</v>
      </c>
      <c r="G187" s="31">
        <v>340</v>
      </c>
      <c r="H187" s="33">
        <f t="shared" si="2"/>
        <v>5.666666666666667</v>
      </c>
    </row>
    <row r="188" spans="1:8" x14ac:dyDescent="0.3">
      <c r="A188" s="3" t="s">
        <v>392</v>
      </c>
      <c r="B188" s="2" t="s">
        <v>187</v>
      </c>
      <c r="C188" s="1" t="s">
        <v>6</v>
      </c>
      <c r="D188" s="31">
        <v>13</v>
      </c>
      <c r="E188" s="32">
        <v>43894.504965277774</v>
      </c>
      <c r="F188" s="32">
        <v>43894.508784722224</v>
      </c>
      <c r="G188" s="31">
        <v>330</v>
      </c>
      <c r="H188" s="33">
        <f t="shared" si="2"/>
        <v>5.5</v>
      </c>
    </row>
    <row r="189" spans="1:8" x14ac:dyDescent="0.3">
      <c r="A189" s="3" t="s">
        <v>389</v>
      </c>
      <c r="B189" s="2" t="s">
        <v>187</v>
      </c>
      <c r="C189" s="1" t="s">
        <v>6</v>
      </c>
      <c r="D189" s="31">
        <v>13</v>
      </c>
      <c r="E189" s="32">
        <v>43894.516956018517</v>
      </c>
      <c r="F189" s="32">
        <v>43894.528240740743</v>
      </c>
      <c r="G189" s="31">
        <v>975</v>
      </c>
      <c r="H189" s="33">
        <f t="shared" si="2"/>
        <v>16.25</v>
      </c>
    </row>
    <row r="190" spans="1:8" x14ac:dyDescent="0.3">
      <c r="A190" s="3" t="s">
        <v>404</v>
      </c>
      <c r="B190" s="2" t="s">
        <v>187</v>
      </c>
      <c r="C190" s="1" t="s">
        <v>6</v>
      </c>
      <c r="D190" s="31">
        <v>12</v>
      </c>
      <c r="E190" s="32">
        <v>43894.516319444447</v>
      </c>
      <c r="F190" s="32">
        <v>43894.521053240744</v>
      </c>
      <c r="G190" s="31">
        <v>409</v>
      </c>
      <c r="H190" s="33">
        <f t="shared" si="2"/>
        <v>6.8166666666666664</v>
      </c>
    </row>
    <row r="191" spans="1:8" s="6" customFormat="1" x14ac:dyDescent="0.3">
      <c r="A191" s="3" t="s">
        <v>35</v>
      </c>
      <c r="B191" s="2" t="s">
        <v>34</v>
      </c>
      <c r="C191" s="1" t="s">
        <v>3</v>
      </c>
      <c r="D191" s="31">
        <v>29</v>
      </c>
      <c r="E191" s="32">
        <v>43894.320833333331</v>
      </c>
      <c r="F191" s="32">
        <v>43894.324687499997</v>
      </c>
      <c r="G191" s="31">
        <v>333</v>
      </c>
      <c r="H191" s="33">
        <f t="shared" si="2"/>
        <v>5.55</v>
      </c>
    </row>
    <row r="192" spans="1:8" s="6" customFormat="1" x14ac:dyDescent="0.3">
      <c r="A192" s="3" t="s">
        <v>63</v>
      </c>
      <c r="B192" s="2" t="s">
        <v>34</v>
      </c>
      <c r="C192" s="1" t="s">
        <v>3</v>
      </c>
      <c r="D192" s="31">
        <v>20</v>
      </c>
      <c r="E192" s="32">
        <v>43894.320532407408</v>
      </c>
      <c r="F192" s="32">
        <v>43894.324652777781</v>
      </c>
      <c r="G192" s="31">
        <v>356</v>
      </c>
      <c r="H192" s="33">
        <f t="shared" si="2"/>
        <v>5.9333333333333336</v>
      </c>
    </row>
    <row r="193" spans="1:8" s="6" customFormat="1" x14ac:dyDescent="0.3">
      <c r="A193" s="3" t="s">
        <v>103</v>
      </c>
      <c r="B193" s="2" t="s">
        <v>34</v>
      </c>
      <c r="C193" s="1" t="s">
        <v>3</v>
      </c>
      <c r="D193" s="31">
        <v>17</v>
      </c>
      <c r="E193" s="32">
        <v>43894.322175925925</v>
      </c>
      <c r="F193" s="32">
        <v>43894.328784722224</v>
      </c>
      <c r="G193" s="31">
        <v>571</v>
      </c>
      <c r="H193" s="33">
        <f t="shared" si="2"/>
        <v>9.5166666666666675</v>
      </c>
    </row>
    <row r="194" spans="1:8" x14ac:dyDescent="0.3">
      <c r="A194" s="3" t="s">
        <v>122</v>
      </c>
      <c r="B194" s="2" t="s">
        <v>34</v>
      </c>
      <c r="C194" s="1" t="s">
        <v>3</v>
      </c>
      <c r="D194" s="31">
        <v>15</v>
      </c>
      <c r="E194" s="32">
        <v>43894.320937500001</v>
      </c>
      <c r="F194" s="32">
        <v>43894.327268518522</v>
      </c>
      <c r="G194" s="31">
        <v>547</v>
      </c>
      <c r="H194" s="33">
        <f t="shared" ref="H194:H257" si="3">SUM(G194/60)</f>
        <v>9.1166666666666671</v>
      </c>
    </row>
    <row r="195" spans="1:8" x14ac:dyDescent="0.3">
      <c r="A195" s="3" t="s">
        <v>127</v>
      </c>
      <c r="B195" s="2" t="s">
        <v>34</v>
      </c>
      <c r="C195" s="1" t="s">
        <v>3</v>
      </c>
      <c r="D195" s="31">
        <v>14</v>
      </c>
      <c r="E195" s="32">
        <v>43894.321087962962</v>
      </c>
      <c r="F195" s="32">
        <v>43894.325069444443</v>
      </c>
      <c r="G195" s="31">
        <v>344</v>
      </c>
      <c r="H195" s="33">
        <f t="shared" si="3"/>
        <v>5.7333333333333334</v>
      </c>
    </row>
    <row r="196" spans="1:8" x14ac:dyDescent="0.3">
      <c r="A196" s="3" t="s">
        <v>145</v>
      </c>
      <c r="B196" s="2" t="s">
        <v>34</v>
      </c>
      <c r="C196" s="1" t="s">
        <v>3</v>
      </c>
      <c r="D196" s="31">
        <v>11</v>
      </c>
      <c r="E196" s="32">
        <v>43894.3203587963</v>
      </c>
      <c r="F196" s="32">
        <v>43894.323541666665</v>
      </c>
      <c r="G196" s="31">
        <v>275</v>
      </c>
      <c r="H196" s="33">
        <f t="shared" si="3"/>
        <v>4.583333333333333</v>
      </c>
    </row>
    <row r="197" spans="1:8" s="6" customFormat="1" x14ac:dyDescent="0.3">
      <c r="A197" s="3" t="s">
        <v>194</v>
      </c>
      <c r="B197" s="2" t="s">
        <v>193</v>
      </c>
      <c r="C197" s="1" t="s">
        <v>6</v>
      </c>
      <c r="D197" s="31">
        <v>23</v>
      </c>
      <c r="E197" s="32">
        <v>43894.435648148145</v>
      </c>
      <c r="F197" s="32">
        <v>43894.440891203703</v>
      </c>
      <c r="G197" s="31">
        <v>453</v>
      </c>
      <c r="H197" s="33">
        <f t="shared" si="3"/>
        <v>7.55</v>
      </c>
    </row>
    <row r="198" spans="1:8" s="6" customFormat="1" x14ac:dyDescent="0.3">
      <c r="A198" s="3" t="s">
        <v>224</v>
      </c>
      <c r="B198" s="2" t="s">
        <v>193</v>
      </c>
      <c r="C198" s="1" t="s">
        <v>6</v>
      </c>
      <c r="D198" s="31">
        <v>21</v>
      </c>
      <c r="E198" s="32">
        <v>43894.435532407406</v>
      </c>
      <c r="F198" s="32">
        <v>43894.442303240743</v>
      </c>
      <c r="G198" s="31">
        <v>585</v>
      </c>
      <c r="H198" s="33">
        <f t="shared" si="3"/>
        <v>9.75</v>
      </c>
    </row>
    <row r="199" spans="1:8" s="6" customFormat="1" x14ac:dyDescent="0.3">
      <c r="A199" s="3" t="s">
        <v>258</v>
      </c>
      <c r="B199" s="2" t="s">
        <v>193</v>
      </c>
      <c r="C199" s="1" t="s">
        <v>6</v>
      </c>
      <c r="D199" s="31">
        <v>20</v>
      </c>
      <c r="E199" s="32">
        <v>43894.435555555552</v>
      </c>
      <c r="F199" s="32">
        <v>43894.443009259259</v>
      </c>
      <c r="G199" s="31">
        <v>644</v>
      </c>
      <c r="H199" s="33">
        <f t="shared" si="3"/>
        <v>10.733333333333333</v>
      </c>
    </row>
    <row r="200" spans="1:8" s="6" customFormat="1" x14ac:dyDescent="0.3">
      <c r="A200" s="3" t="s">
        <v>288</v>
      </c>
      <c r="B200" s="2" t="s">
        <v>193</v>
      </c>
      <c r="C200" s="1" t="s">
        <v>6</v>
      </c>
      <c r="D200" s="31">
        <v>19</v>
      </c>
      <c r="E200" s="32">
        <v>43894.435532407406</v>
      </c>
      <c r="F200" s="32">
        <v>43894.444363425922</v>
      </c>
      <c r="G200" s="31">
        <v>763</v>
      </c>
      <c r="H200" s="33">
        <f t="shared" si="3"/>
        <v>12.716666666666667</v>
      </c>
    </row>
    <row r="201" spans="1:8" s="6" customFormat="1" x14ac:dyDescent="0.3">
      <c r="A201" s="3" t="s">
        <v>311</v>
      </c>
      <c r="B201" s="2" t="s">
        <v>193</v>
      </c>
      <c r="C201" s="1" t="s">
        <v>6</v>
      </c>
      <c r="D201" s="31">
        <v>17</v>
      </c>
      <c r="E201" s="32">
        <v>43894.435393518521</v>
      </c>
      <c r="F201" s="32">
        <v>43894.440682870372</v>
      </c>
      <c r="G201" s="31">
        <v>457</v>
      </c>
      <c r="H201" s="33">
        <f t="shared" si="3"/>
        <v>7.6166666666666663</v>
      </c>
    </row>
    <row r="202" spans="1:8" s="6" customFormat="1" x14ac:dyDescent="0.3">
      <c r="A202" s="3" t="s">
        <v>173</v>
      </c>
      <c r="B202" s="2" t="s">
        <v>172</v>
      </c>
      <c r="C202" s="1" t="s">
        <v>6</v>
      </c>
      <c r="D202" s="31">
        <v>29</v>
      </c>
      <c r="E202" s="32">
        <v>43894.323460648149</v>
      </c>
      <c r="F202" s="32">
        <v>43894.334814814814</v>
      </c>
      <c r="G202" s="31">
        <v>981</v>
      </c>
      <c r="H202" s="33">
        <f t="shared" si="3"/>
        <v>16.350000000000001</v>
      </c>
    </row>
    <row r="203" spans="1:8" s="6" customFormat="1" x14ac:dyDescent="0.3">
      <c r="A203" s="3" t="s">
        <v>197</v>
      </c>
      <c r="B203" s="2" t="s">
        <v>172</v>
      </c>
      <c r="C203" s="1" t="s">
        <v>6</v>
      </c>
      <c r="D203" s="31">
        <v>23</v>
      </c>
      <c r="E203" s="32">
        <v>43894.323391203703</v>
      </c>
      <c r="F203" s="32">
        <v>43894.334432870368</v>
      </c>
      <c r="G203" s="31">
        <v>954</v>
      </c>
      <c r="H203" s="33">
        <f t="shared" si="3"/>
        <v>15.9</v>
      </c>
    </row>
    <row r="204" spans="1:8" s="6" customFormat="1" x14ac:dyDescent="0.3">
      <c r="A204" s="3" t="s">
        <v>219</v>
      </c>
      <c r="B204" s="2" t="s">
        <v>172</v>
      </c>
      <c r="C204" s="1" t="s">
        <v>6</v>
      </c>
      <c r="D204" s="31">
        <v>21</v>
      </c>
      <c r="E204" s="32">
        <v>43894.322523148148</v>
      </c>
      <c r="F204" s="32">
        <v>43894.328865740739</v>
      </c>
      <c r="G204" s="31">
        <v>548</v>
      </c>
      <c r="H204" s="33">
        <f t="shared" si="3"/>
        <v>9.1333333333333329</v>
      </c>
    </row>
    <row r="205" spans="1:8" s="6" customFormat="1" x14ac:dyDescent="0.3">
      <c r="A205" s="3" t="s">
        <v>225</v>
      </c>
      <c r="B205" s="2" t="s">
        <v>172</v>
      </c>
      <c r="C205" s="1" t="s">
        <v>6</v>
      </c>
      <c r="D205" s="31">
        <v>21</v>
      </c>
      <c r="E205" s="32">
        <v>43894.323530092595</v>
      </c>
      <c r="F205" s="32">
        <v>43894.333252314813</v>
      </c>
      <c r="G205" s="31">
        <v>840</v>
      </c>
      <c r="H205" s="33">
        <f t="shared" si="3"/>
        <v>14</v>
      </c>
    </row>
    <row r="206" spans="1:8" s="6" customFormat="1" x14ac:dyDescent="0.3">
      <c r="A206" s="3" t="s">
        <v>242</v>
      </c>
      <c r="B206" s="2" t="s">
        <v>172</v>
      </c>
      <c r="C206" s="1" t="s">
        <v>6</v>
      </c>
      <c r="D206" s="31">
        <v>20</v>
      </c>
      <c r="E206" s="32">
        <v>43894.323159722226</v>
      </c>
      <c r="F206" s="32">
        <v>43894.327592592592</v>
      </c>
      <c r="G206" s="31">
        <v>383</v>
      </c>
      <c r="H206" s="33">
        <f t="shared" si="3"/>
        <v>6.3833333333333337</v>
      </c>
    </row>
    <row r="207" spans="1:8" s="6" customFormat="1" x14ac:dyDescent="0.3">
      <c r="A207" s="3" t="s">
        <v>255</v>
      </c>
      <c r="B207" s="2" t="s">
        <v>172</v>
      </c>
      <c r="C207" s="1" t="s">
        <v>6</v>
      </c>
      <c r="D207" s="31">
        <v>20</v>
      </c>
      <c r="E207" s="32">
        <v>43894.32172453704</v>
      </c>
      <c r="F207" s="32">
        <v>43894.329108796293</v>
      </c>
      <c r="G207" s="31">
        <v>638</v>
      </c>
      <c r="H207" s="33">
        <f t="shared" si="3"/>
        <v>10.633333333333333</v>
      </c>
    </row>
    <row r="208" spans="1:8" s="6" customFormat="1" x14ac:dyDescent="0.3">
      <c r="A208" s="3" t="s">
        <v>305</v>
      </c>
      <c r="B208" s="2" t="s">
        <v>172</v>
      </c>
      <c r="C208" s="1" t="s">
        <v>6</v>
      </c>
      <c r="D208" s="31">
        <v>17</v>
      </c>
      <c r="E208" s="32">
        <v>43894.322638888887</v>
      </c>
      <c r="F208" s="32">
        <v>43894.330011574071</v>
      </c>
      <c r="G208" s="31">
        <v>637</v>
      </c>
      <c r="H208" s="33">
        <f t="shared" si="3"/>
        <v>10.616666666666667</v>
      </c>
    </row>
    <row r="209" spans="1:8" s="6" customFormat="1" x14ac:dyDescent="0.3">
      <c r="A209" s="3" t="s">
        <v>307</v>
      </c>
      <c r="B209" s="2" t="s">
        <v>172</v>
      </c>
      <c r="C209" s="1" t="s">
        <v>6</v>
      </c>
      <c r="D209" s="31">
        <v>17</v>
      </c>
      <c r="E209" s="32">
        <v>43894.322268518517</v>
      </c>
      <c r="F209" s="32">
        <v>43894.330416666664</v>
      </c>
      <c r="G209" s="31">
        <v>704</v>
      </c>
      <c r="H209" s="33">
        <f t="shared" si="3"/>
        <v>11.733333333333333</v>
      </c>
    </row>
    <row r="210" spans="1:8" x14ac:dyDescent="0.3">
      <c r="A210" s="3" t="s">
        <v>358</v>
      </c>
      <c r="B210" s="2" t="s">
        <v>172</v>
      </c>
      <c r="C210" s="1" t="s">
        <v>6</v>
      </c>
      <c r="D210" s="31">
        <v>15</v>
      </c>
      <c r="E210" s="32">
        <v>43894.321736111109</v>
      </c>
      <c r="F210" s="32">
        <v>43894.33090277778</v>
      </c>
      <c r="G210" s="31">
        <v>792</v>
      </c>
      <c r="H210" s="33">
        <f t="shared" si="3"/>
        <v>13.2</v>
      </c>
    </row>
    <row r="211" spans="1:8" x14ac:dyDescent="0.3">
      <c r="A211" s="3" t="s">
        <v>369</v>
      </c>
      <c r="B211" s="2" t="s">
        <v>172</v>
      </c>
      <c r="C211" s="1" t="s">
        <v>6</v>
      </c>
      <c r="D211" s="31">
        <v>14</v>
      </c>
      <c r="E211" s="32">
        <v>43894.322615740741</v>
      </c>
      <c r="F211" s="32">
        <v>43894.328888888886</v>
      </c>
      <c r="G211" s="31">
        <v>542</v>
      </c>
      <c r="H211" s="33">
        <f t="shared" si="3"/>
        <v>9.0333333333333332</v>
      </c>
    </row>
    <row r="212" spans="1:8" x14ac:dyDescent="0.3">
      <c r="A212" s="3" t="s">
        <v>381</v>
      </c>
      <c r="B212" s="2" t="s">
        <v>172</v>
      </c>
      <c r="C212" s="1" t="s">
        <v>6</v>
      </c>
      <c r="D212" s="31">
        <v>14</v>
      </c>
      <c r="E212" s="32">
        <v>43894.323958333334</v>
      </c>
      <c r="F212" s="32">
        <v>43894.330370370371</v>
      </c>
      <c r="G212" s="31">
        <v>554</v>
      </c>
      <c r="H212" s="33">
        <f t="shared" si="3"/>
        <v>9.2333333333333325</v>
      </c>
    </row>
    <row r="213" spans="1:8" x14ac:dyDescent="0.3">
      <c r="A213" s="3" t="s">
        <v>385</v>
      </c>
      <c r="B213" s="2" t="s">
        <v>172</v>
      </c>
      <c r="C213" s="1" t="s">
        <v>6</v>
      </c>
      <c r="D213" s="31">
        <v>14</v>
      </c>
      <c r="E213" s="32">
        <v>43894.321909722225</v>
      </c>
      <c r="F213" s="32">
        <v>43894.333356481482</v>
      </c>
      <c r="G213" s="31">
        <v>989</v>
      </c>
      <c r="H213" s="33">
        <f t="shared" si="3"/>
        <v>16.483333333333334</v>
      </c>
    </row>
    <row r="214" spans="1:8" x14ac:dyDescent="0.3">
      <c r="A214" s="3" t="s">
        <v>410</v>
      </c>
      <c r="B214" s="2" t="s">
        <v>172</v>
      </c>
      <c r="C214" s="1" t="s">
        <v>6</v>
      </c>
      <c r="D214" s="31">
        <v>9</v>
      </c>
      <c r="E214" s="32">
        <v>43894.323865740742</v>
      </c>
      <c r="F214" s="32">
        <v>43894.327604166669</v>
      </c>
      <c r="G214" s="31">
        <v>323</v>
      </c>
      <c r="H214" s="33">
        <f t="shared" si="3"/>
        <v>5.3833333333333337</v>
      </c>
    </row>
    <row r="215" spans="1:8" s="6" customFormat="1" x14ac:dyDescent="0.3">
      <c r="A215" s="3" t="s">
        <v>850</v>
      </c>
      <c r="B215" s="2" t="s">
        <v>849</v>
      </c>
      <c r="C215" s="1" t="s">
        <v>17</v>
      </c>
      <c r="D215" s="31">
        <v>17</v>
      </c>
      <c r="E215" s="32">
        <v>43894.532592592594</v>
      </c>
      <c r="F215" s="32">
        <v>43894.542002314818</v>
      </c>
      <c r="G215" s="31">
        <v>813</v>
      </c>
      <c r="H215" s="33">
        <f t="shared" si="3"/>
        <v>13.55</v>
      </c>
    </row>
    <row r="216" spans="1:8" x14ac:dyDescent="0.3">
      <c r="A216" s="3" t="s">
        <v>882</v>
      </c>
      <c r="B216" s="2" t="s">
        <v>849</v>
      </c>
      <c r="C216" s="1" t="s">
        <v>17</v>
      </c>
      <c r="D216" s="31">
        <v>13</v>
      </c>
      <c r="E216" s="32">
        <v>43894.52921296296</v>
      </c>
      <c r="F216" s="32">
        <v>43894.53502314815</v>
      </c>
      <c r="G216" s="31">
        <v>502</v>
      </c>
      <c r="H216" s="33">
        <f t="shared" si="3"/>
        <v>8.3666666666666671</v>
      </c>
    </row>
    <row r="217" spans="1:8" x14ac:dyDescent="0.3">
      <c r="A217" s="3" t="s">
        <v>889</v>
      </c>
      <c r="B217" s="2" t="s">
        <v>849</v>
      </c>
      <c r="C217" s="1" t="s">
        <v>17</v>
      </c>
      <c r="D217" s="31">
        <v>8</v>
      </c>
      <c r="E217" s="32">
        <v>43894.528900462959</v>
      </c>
      <c r="F217" s="32">
        <v>43894.53800925926</v>
      </c>
      <c r="G217" s="31">
        <v>787</v>
      </c>
      <c r="H217" s="33">
        <f t="shared" si="3"/>
        <v>13.116666666666667</v>
      </c>
    </row>
    <row r="218" spans="1:8" s="6" customFormat="1" x14ac:dyDescent="0.3">
      <c r="A218" s="3" t="s">
        <v>19</v>
      </c>
      <c r="B218" s="2" t="s">
        <v>18</v>
      </c>
      <c r="C218" s="1" t="s">
        <v>6</v>
      </c>
      <c r="D218" s="31">
        <v>29</v>
      </c>
      <c r="E218" s="32">
        <v>43894.32472222222</v>
      </c>
      <c r="F218" s="32">
        <v>43894.329409722224</v>
      </c>
      <c r="G218" s="31">
        <v>405</v>
      </c>
      <c r="H218" s="33">
        <f t="shared" si="3"/>
        <v>6.75</v>
      </c>
    </row>
    <row r="219" spans="1:8" s="6" customFormat="1" x14ac:dyDescent="0.3">
      <c r="A219" s="3" t="s">
        <v>189</v>
      </c>
      <c r="B219" s="2" t="s">
        <v>18</v>
      </c>
      <c r="C219" s="1" t="s">
        <v>6</v>
      </c>
      <c r="D219" s="31">
        <v>24</v>
      </c>
      <c r="E219" s="32">
        <v>43894.325416666667</v>
      </c>
      <c r="F219" s="32">
        <v>43894.334016203706</v>
      </c>
      <c r="G219" s="31">
        <v>743</v>
      </c>
      <c r="H219" s="33">
        <f t="shared" si="3"/>
        <v>12.383333333333333</v>
      </c>
    </row>
    <row r="220" spans="1:8" s="6" customFormat="1" x14ac:dyDescent="0.3">
      <c r="A220" s="3" t="s">
        <v>281</v>
      </c>
      <c r="B220" s="2" t="s">
        <v>18</v>
      </c>
      <c r="C220" s="1" t="s">
        <v>6</v>
      </c>
      <c r="D220" s="31">
        <v>19</v>
      </c>
      <c r="E220" s="32">
        <v>43894.324652777781</v>
      </c>
      <c r="F220" s="32">
        <v>43894.330023148148</v>
      </c>
      <c r="G220" s="31">
        <v>464</v>
      </c>
      <c r="H220" s="33">
        <f t="shared" si="3"/>
        <v>7.7333333333333334</v>
      </c>
    </row>
    <row r="221" spans="1:8" x14ac:dyDescent="0.3">
      <c r="A221" s="3" t="s">
        <v>191</v>
      </c>
      <c r="B221" s="2" t="s">
        <v>18</v>
      </c>
      <c r="C221" s="1" t="s">
        <v>6</v>
      </c>
      <c r="D221" s="31">
        <v>13</v>
      </c>
      <c r="E221" s="32">
        <v>43894.325115740743</v>
      </c>
      <c r="F221" s="32">
        <v>43894.329444444447</v>
      </c>
      <c r="G221" s="31">
        <v>374</v>
      </c>
      <c r="H221" s="33">
        <f t="shared" si="3"/>
        <v>6.2333333333333334</v>
      </c>
    </row>
    <row r="222" spans="1:8" s="6" customFormat="1" x14ac:dyDescent="0.3">
      <c r="A222" s="3" t="s">
        <v>418</v>
      </c>
      <c r="B222" s="2" t="s">
        <v>417</v>
      </c>
      <c r="C222" s="1" t="s">
        <v>9</v>
      </c>
      <c r="D222" s="31">
        <v>25</v>
      </c>
      <c r="E222" s="32">
        <v>43894.517164351855</v>
      </c>
      <c r="F222" s="32">
        <v>43894.521863425929</v>
      </c>
      <c r="G222" s="31">
        <v>406</v>
      </c>
      <c r="H222" s="33">
        <f t="shared" si="3"/>
        <v>6.7666666666666666</v>
      </c>
    </row>
    <row r="223" spans="1:8" s="6" customFormat="1" x14ac:dyDescent="0.3">
      <c r="A223" s="3" t="s">
        <v>424</v>
      </c>
      <c r="B223" s="2" t="s">
        <v>417</v>
      </c>
      <c r="C223" s="1" t="s">
        <v>9</v>
      </c>
      <c r="D223" s="31">
        <v>23</v>
      </c>
      <c r="E223" s="32">
        <v>43894.510416666664</v>
      </c>
      <c r="F223" s="32">
        <v>43894.515277777777</v>
      </c>
      <c r="G223" s="31">
        <v>420</v>
      </c>
      <c r="H223" s="33">
        <f t="shared" si="3"/>
        <v>7</v>
      </c>
    </row>
    <row r="224" spans="1:8" s="6" customFormat="1" x14ac:dyDescent="0.3">
      <c r="A224" s="3" t="s">
        <v>432</v>
      </c>
      <c r="B224" s="2" t="s">
        <v>417</v>
      </c>
      <c r="C224" s="1" t="s">
        <v>9</v>
      </c>
      <c r="D224" s="31">
        <v>22</v>
      </c>
      <c r="E224" s="32">
        <v>43894.516817129632</v>
      </c>
      <c r="F224" s="32">
        <v>43894.52140046296</v>
      </c>
      <c r="G224" s="31">
        <v>396</v>
      </c>
      <c r="H224" s="33">
        <f t="shared" si="3"/>
        <v>6.6</v>
      </c>
    </row>
    <row r="225" spans="1:8" s="6" customFormat="1" x14ac:dyDescent="0.3">
      <c r="A225" s="3" t="s">
        <v>433</v>
      </c>
      <c r="B225" s="2" t="s">
        <v>417</v>
      </c>
      <c r="C225" s="1" t="s">
        <v>9</v>
      </c>
      <c r="D225" s="31">
        <v>22</v>
      </c>
      <c r="E225" s="32">
        <v>43894.509317129632</v>
      </c>
      <c r="F225" s="32">
        <v>43894.514166666668</v>
      </c>
      <c r="G225" s="31">
        <v>419</v>
      </c>
      <c r="H225" s="33">
        <f t="shared" si="3"/>
        <v>6.9833333333333334</v>
      </c>
    </row>
    <row r="226" spans="1:8" s="6" customFormat="1" x14ac:dyDescent="0.3">
      <c r="A226" s="3" t="s">
        <v>440</v>
      </c>
      <c r="B226" s="2" t="s">
        <v>417</v>
      </c>
      <c r="C226" s="1" t="s">
        <v>9</v>
      </c>
      <c r="D226" s="31">
        <v>21</v>
      </c>
      <c r="E226" s="32">
        <v>43894.509050925924</v>
      </c>
      <c r="F226" s="32">
        <v>43894.514814814815</v>
      </c>
      <c r="G226" s="31">
        <v>498</v>
      </c>
      <c r="H226" s="33">
        <f t="shared" si="3"/>
        <v>8.3000000000000007</v>
      </c>
    </row>
    <row r="227" spans="1:8" s="6" customFormat="1" x14ac:dyDescent="0.3">
      <c r="A227" s="3" t="s">
        <v>452</v>
      </c>
      <c r="B227" s="2" t="s">
        <v>417</v>
      </c>
      <c r="C227" s="1" t="s">
        <v>9</v>
      </c>
      <c r="D227" s="31">
        <v>21</v>
      </c>
      <c r="E227" s="32">
        <v>43894.512326388889</v>
      </c>
      <c r="F227" s="32">
        <v>43894.522256944445</v>
      </c>
      <c r="G227" s="31">
        <v>858</v>
      </c>
      <c r="H227" s="33">
        <f t="shared" si="3"/>
        <v>14.3</v>
      </c>
    </row>
    <row r="228" spans="1:8" s="6" customFormat="1" x14ac:dyDescent="0.3">
      <c r="A228" s="3" t="s">
        <v>457</v>
      </c>
      <c r="B228" s="2" t="s">
        <v>417</v>
      </c>
      <c r="C228" s="1" t="s">
        <v>9</v>
      </c>
      <c r="D228" s="31">
        <v>20</v>
      </c>
      <c r="E228" s="32">
        <v>43894.508969907409</v>
      </c>
      <c r="F228" s="32">
        <v>43894.512824074074</v>
      </c>
      <c r="G228" s="31">
        <v>333</v>
      </c>
      <c r="H228" s="33">
        <f t="shared" si="3"/>
        <v>5.55</v>
      </c>
    </row>
    <row r="229" spans="1:8" s="6" customFormat="1" x14ac:dyDescent="0.3">
      <c r="A229" s="3" t="s">
        <v>461</v>
      </c>
      <c r="B229" s="2" t="s">
        <v>417</v>
      </c>
      <c r="C229" s="1" t="s">
        <v>9</v>
      </c>
      <c r="D229" s="31">
        <v>20</v>
      </c>
      <c r="E229" s="32">
        <v>43894.514641203707</v>
      </c>
      <c r="F229" s="32">
        <v>43894.520578703705</v>
      </c>
      <c r="G229" s="31">
        <v>513</v>
      </c>
      <c r="H229" s="33">
        <f t="shared" si="3"/>
        <v>8.5500000000000007</v>
      </c>
    </row>
    <row r="230" spans="1:8" s="6" customFormat="1" x14ac:dyDescent="0.3">
      <c r="A230" s="3" t="s">
        <v>117</v>
      </c>
      <c r="B230" s="2" t="s">
        <v>417</v>
      </c>
      <c r="C230" s="1" t="s">
        <v>9</v>
      </c>
      <c r="D230" s="31">
        <v>20</v>
      </c>
      <c r="E230" s="32">
        <v>43894.509155092594</v>
      </c>
      <c r="F230" s="32">
        <v>43894.5153587963</v>
      </c>
      <c r="G230" s="31">
        <v>536</v>
      </c>
      <c r="H230" s="33">
        <f t="shared" si="3"/>
        <v>8.9333333333333336</v>
      </c>
    </row>
    <row r="231" spans="1:8" s="6" customFormat="1" x14ac:dyDescent="0.3">
      <c r="A231" s="3" t="s">
        <v>453</v>
      </c>
      <c r="B231" s="2" t="s">
        <v>417</v>
      </c>
      <c r="C231" s="1" t="s">
        <v>9</v>
      </c>
      <c r="D231" s="31">
        <v>20</v>
      </c>
      <c r="E231" s="32">
        <v>43894.509594907409</v>
      </c>
      <c r="F231" s="32">
        <v>43894.518703703703</v>
      </c>
      <c r="G231" s="31">
        <v>787</v>
      </c>
      <c r="H231" s="33">
        <f t="shared" si="3"/>
        <v>13.116666666666667</v>
      </c>
    </row>
    <row r="232" spans="1:8" s="6" customFormat="1" x14ac:dyDescent="0.3">
      <c r="A232" s="3" t="s">
        <v>470</v>
      </c>
      <c r="B232" s="2" t="s">
        <v>417</v>
      </c>
      <c r="C232" s="1" t="s">
        <v>9</v>
      </c>
      <c r="D232" s="31">
        <v>19</v>
      </c>
      <c r="E232" s="32">
        <v>43894.508715277778</v>
      </c>
      <c r="F232" s="32">
        <v>43894.513414351852</v>
      </c>
      <c r="G232" s="31">
        <v>406</v>
      </c>
      <c r="H232" s="33">
        <f t="shared" si="3"/>
        <v>6.7666666666666666</v>
      </c>
    </row>
    <row r="233" spans="1:8" s="6" customFormat="1" x14ac:dyDescent="0.3">
      <c r="A233" s="3" t="s">
        <v>464</v>
      </c>
      <c r="B233" s="2" t="s">
        <v>417</v>
      </c>
      <c r="C233" s="1" t="s">
        <v>9</v>
      </c>
      <c r="D233" s="31">
        <v>19</v>
      </c>
      <c r="E233" s="32">
        <v>43894.509108796294</v>
      </c>
      <c r="F233" s="32">
        <v>43894.515763888892</v>
      </c>
      <c r="G233" s="31">
        <v>575</v>
      </c>
      <c r="H233" s="33">
        <f t="shared" si="3"/>
        <v>9.5833333333333339</v>
      </c>
    </row>
    <row r="234" spans="1:8" s="6" customFormat="1" x14ac:dyDescent="0.3">
      <c r="A234" s="3" t="s">
        <v>481</v>
      </c>
      <c r="B234" s="2" t="s">
        <v>417</v>
      </c>
      <c r="C234" s="1" t="s">
        <v>9</v>
      </c>
      <c r="D234" s="31">
        <v>17</v>
      </c>
      <c r="E234" s="32">
        <v>43894.509351851855</v>
      </c>
      <c r="F234" s="32">
        <v>43894.519930555558</v>
      </c>
      <c r="G234" s="31">
        <v>914</v>
      </c>
      <c r="H234" s="33">
        <f t="shared" si="3"/>
        <v>15.233333333333333</v>
      </c>
    </row>
    <row r="235" spans="1:8" s="6" customFormat="1" x14ac:dyDescent="0.3">
      <c r="A235" s="3" t="s">
        <v>485</v>
      </c>
      <c r="B235" s="2" t="s">
        <v>417</v>
      </c>
      <c r="C235" s="1" t="s">
        <v>9</v>
      </c>
      <c r="D235" s="31">
        <v>17</v>
      </c>
      <c r="E235" s="32">
        <v>43894.518761574072</v>
      </c>
      <c r="F235" s="32">
        <v>43894.530763888892</v>
      </c>
      <c r="G235" s="31">
        <v>1037</v>
      </c>
      <c r="H235" s="33">
        <f t="shared" si="3"/>
        <v>17.283333333333335</v>
      </c>
    </row>
    <row r="236" spans="1:8" s="6" customFormat="1" x14ac:dyDescent="0.3">
      <c r="A236" s="3" t="s">
        <v>489</v>
      </c>
      <c r="B236" s="2" t="s">
        <v>417</v>
      </c>
      <c r="C236" s="1" t="s">
        <v>9</v>
      </c>
      <c r="D236" s="31">
        <v>16</v>
      </c>
      <c r="E236" s="32">
        <v>43894.517557870371</v>
      </c>
      <c r="F236" s="32">
        <v>43894.521874999999</v>
      </c>
      <c r="G236" s="31">
        <v>373</v>
      </c>
      <c r="H236" s="33">
        <f t="shared" si="3"/>
        <v>6.2166666666666668</v>
      </c>
    </row>
    <row r="237" spans="1:8" s="6" customFormat="1" x14ac:dyDescent="0.3">
      <c r="A237" s="3" t="s">
        <v>493</v>
      </c>
      <c r="B237" s="2" t="s">
        <v>417</v>
      </c>
      <c r="C237" s="1" t="s">
        <v>9</v>
      </c>
      <c r="D237" s="31">
        <v>16</v>
      </c>
      <c r="E237" s="32">
        <v>43894.508969907409</v>
      </c>
      <c r="F237" s="32">
        <v>43894.516689814816</v>
      </c>
      <c r="G237" s="31">
        <v>667</v>
      </c>
      <c r="H237" s="33">
        <f t="shared" si="3"/>
        <v>11.116666666666667</v>
      </c>
    </row>
    <row r="238" spans="1:8" s="6" customFormat="1" x14ac:dyDescent="0.3">
      <c r="A238" s="3" t="s">
        <v>499</v>
      </c>
      <c r="B238" s="2" t="s">
        <v>417</v>
      </c>
      <c r="C238" s="1" t="s">
        <v>9</v>
      </c>
      <c r="D238" s="31">
        <v>15</v>
      </c>
      <c r="E238" s="32">
        <v>43894.51630787037</v>
      </c>
      <c r="F238" s="32">
        <v>43894.520740740743</v>
      </c>
      <c r="G238" s="31">
        <v>383</v>
      </c>
      <c r="H238" s="33">
        <f t="shared" si="3"/>
        <v>6.3833333333333337</v>
      </c>
    </row>
    <row r="239" spans="1:8" x14ac:dyDescent="0.3">
      <c r="A239" s="3" t="s">
        <v>504</v>
      </c>
      <c r="B239" s="2" t="s">
        <v>417</v>
      </c>
      <c r="C239" s="1" t="s">
        <v>9</v>
      </c>
      <c r="D239" s="31">
        <v>15</v>
      </c>
      <c r="E239" s="32">
        <v>43894.517858796295</v>
      </c>
      <c r="F239" s="32">
        <v>43894.524016203701</v>
      </c>
      <c r="G239" s="31">
        <v>532</v>
      </c>
      <c r="H239" s="33">
        <f t="shared" si="3"/>
        <v>8.8666666666666671</v>
      </c>
    </row>
    <row r="240" spans="1:8" x14ac:dyDescent="0.3">
      <c r="A240" s="3" t="s">
        <v>507</v>
      </c>
      <c r="B240" s="2" t="s">
        <v>417</v>
      </c>
      <c r="C240" s="1" t="s">
        <v>9</v>
      </c>
      <c r="D240" s="31">
        <v>14</v>
      </c>
      <c r="E240" s="32">
        <v>43894.516157407408</v>
      </c>
      <c r="F240" s="32">
        <v>43894.521701388891</v>
      </c>
      <c r="G240" s="31">
        <v>479</v>
      </c>
      <c r="H240" s="33">
        <f t="shared" si="3"/>
        <v>7.9833333333333334</v>
      </c>
    </row>
    <row r="241" spans="1:8" x14ac:dyDescent="0.3">
      <c r="A241" s="3" t="s">
        <v>509</v>
      </c>
      <c r="B241" s="2" t="s">
        <v>417</v>
      </c>
      <c r="C241" s="1" t="s">
        <v>9</v>
      </c>
      <c r="D241" s="31">
        <v>14</v>
      </c>
      <c r="E241" s="32">
        <v>43894.506828703707</v>
      </c>
      <c r="F241" s="32">
        <v>43894.512731481482</v>
      </c>
      <c r="G241" s="31">
        <v>510</v>
      </c>
      <c r="H241" s="33">
        <f t="shared" si="3"/>
        <v>8.5</v>
      </c>
    </row>
    <row r="242" spans="1:8" x14ac:dyDescent="0.3">
      <c r="A242" s="3" t="s">
        <v>512</v>
      </c>
      <c r="B242" s="2" t="s">
        <v>417</v>
      </c>
      <c r="C242" s="1" t="s">
        <v>9</v>
      </c>
      <c r="D242" s="31">
        <v>13</v>
      </c>
      <c r="E242" s="32">
        <v>43894.516319444447</v>
      </c>
      <c r="F242" s="32">
        <v>43894.520983796298</v>
      </c>
      <c r="G242" s="31">
        <v>403</v>
      </c>
      <c r="H242" s="33">
        <f t="shared" si="3"/>
        <v>6.7166666666666668</v>
      </c>
    </row>
    <row r="243" spans="1:8" x14ac:dyDescent="0.3">
      <c r="A243" s="3" t="s">
        <v>511</v>
      </c>
      <c r="B243" s="2" t="s">
        <v>417</v>
      </c>
      <c r="C243" s="1" t="s">
        <v>9</v>
      </c>
      <c r="D243" s="31">
        <v>13</v>
      </c>
      <c r="E243" s="32">
        <v>43894.520381944443</v>
      </c>
      <c r="F243" s="32">
        <v>43894.529618055552</v>
      </c>
      <c r="G243" s="31">
        <v>798</v>
      </c>
      <c r="H243" s="33">
        <f t="shared" si="3"/>
        <v>13.3</v>
      </c>
    </row>
    <row r="244" spans="1:8" x14ac:dyDescent="0.3">
      <c r="A244" s="3" t="s">
        <v>519</v>
      </c>
      <c r="B244" s="2" t="s">
        <v>417</v>
      </c>
      <c r="C244" s="1" t="s">
        <v>9</v>
      </c>
      <c r="D244" s="31">
        <v>12</v>
      </c>
      <c r="E244" s="32">
        <v>43894.518564814818</v>
      </c>
      <c r="F244" s="32">
        <v>43894.521782407406</v>
      </c>
      <c r="G244" s="31">
        <v>278</v>
      </c>
      <c r="H244" s="33">
        <f t="shared" si="3"/>
        <v>4.6333333333333337</v>
      </c>
    </row>
    <row r="245" spans="1:8" x14ac:dyDescent="0.3">
      <c r="A245" s="3" t="s">
        <v>520</v>
      </c>
      <c r="B245" s="2" t="s">
        <v>417</v>
      </c>
      <c r="C245" s="1" t="s">
        <v>9</v>
      </c>
      <c r="D245" s="31">
        <v>12</v>
      </c>
      <c r="E245" s="32">
        <v>43894.508715277778</v>
      </c>
      <c r="F245" s="32">
        <v>43894.514467592591</v>
      </c>
      <c r="G245" s="31">
        <v>497</v>
      </c>
      <c r="H245" s="33">
        <f t="shared" si="3"/>
        <v>8.2833333333333332</v>
      </c>
    </row>
    <row r="246" spans="1:8" x14ac:dyDescent="0.3">
      <c r="A246" s="12" t="s">
        <v>518</v>
      </c>
      <c r="B246" s="9" t="s">
        <v>417</v>
      </c>
      <c r="C246" s="7" t="s">
        <v>9</v>
      </c>
      <c r="D246" s="31">
        <v>12</v>
      </c>
      <c r="E246" s="32">
        <v>43894.528356481482</v>
      </c>
      <c r="F246" s="32">
        <v>43894.534641203703</v>
      </c>
      <c r="G246" s="31">
        <v>543</v>
      </c>
      <c r="H246" s="33">
        <f t="shared" si="3"/>
        <v>9.0500000000000007</v>
      </c>
    </row>
    <row r="247" spans="1:8" s="6" customFormat="1" x14ac:dyDescent="0.3">
      <c r="A247" s="3" t="s">
        <v>41</v>
      </c>
      <c r="B247" s="2" t="s">
        <v>40</v>
      </c>
      <c r="C247" s="1" t="s">
        <v>3</v>
      </c>
      <c r="D247" s="31">
        <v>24</v>
      </c>
      <c r="E247" s="32">
        <v>43894.501296296294</v>
      </c>
      <c r="F247" s="32">
        <v>43894.506597222222</v>
      </c>
      <c r="G247" s="31">
        <v>458</v>
      </c>
      <c r="H247" s="33">
        <f t="shared" si="3"/>
        <v>7.6333333333333337</v>
      </c>
    </row>
    <row r="248" spans="1:8" s="6" customFormat="1" x14ac:dyDescent="0.3">
      <c r="A248" s="3" t="s">
        <v>60</v>
      </c>
      <c r="B248" s="2" t="s">
        <v>40</v>
      </c>
      <c r="C248" s="1" t="s">
        <v>3</v>
      </c>
      <c r="D248" s="31">
        <v>20</v>
      </c>
      <c r="E248" s="32">
        <v>43894.501458333332</v>
      </c>
      <c r="F248" s="32">
        <v>43894.509513888886</v>
      </c>
      <c r="G248" s="31">
        <v>696</v>
      </c>
      <c r="H248" s="33">
        <f t="shared" si="3"/>
        <v>11.6</v>
      </c>
    </row>
    <row r="249" spans="1:8" s="6" customFormat="1" x14ac:dyDescent="0.3">
      <c r="A249" s="3" t="s">
        <v>73</v>
      </c>
      <c r="B249" s="2" t="s">
        <v>40</v>
      </c>
      <c r="C249" s="1" t="s">
        <v>3</v>
      </c>
      <c r="D249" s="31">
        <v>19</v>
      </c>
      <c r="E249" s="32">
        <v>43894.501863425925</v>
      </c>
      <c r="F249" s="32">
        <v>43894.50644675926</v>
      </c>
      <c r="G249" s="31">
        <v>396</v>
      </c>
      <c r="H249" s="33">
        <f t="shared" si="3"/>
        <v>6.6</v>
      </c>
    </row>
    <row r="250" spans="1:8" s="6" customFormat="1" x14ac:dyDescent="0.3">
      <c r="A250" s="3" t="s">
        <v>83</v>
      </c>
      <c r="B250" s="2" t="s">
        <v>40</v>
      </c>
      <c r="C250" s="1" t="s">
        <v>3</v>
      </c>
      <c r="D250" s="31">
        <v>18</v>
      </c>
      <c r="E250" s="32">
        <v>43894.502847222226</v>
      </c>
      <c r="F250" s="32">
        <v>43894.513252314813</v>
      </c>
      <c r="G250" s="31">
        <v>899</v>
      </c>
      <c r="H250" s="33">
        <f t="shared" si="3"/>
        <v>14.983333333333333</v>
      </c>
    </row>
    <row r="251" spans="1:8" s="6" customFormat="1" x14ac:dyDescent="0.3">
      <c r="A251" s="3" t="s">
        <v>106</v>
      </c>
      <c r="B251" s="2" t="s">
        <v>40</v>
      </c>
      <c r="C251" s="1" t="s">
        <v>3</v>
      </c>
      <c r="D251" s="31">
        <v>17</v>
      </c>
      <c r="E251" s="32">
        <v>43894.50236111111</v>
      </c>
      <c r="F251" s="32">
        <v>43894.506851851853</v>
      </c>
      <c r="G251" s="31">
        <v>388</v>
      </c>
      <c r="H251" s="33">
        <f t="shared" si="3"/>
        <v>6.4666666666666668</v>
      </c>
    </row>
    <row r="252" spans="1:8" s="6" customFormat="1" x14ac:dyDescent="0.3">
      <c r="A252" s="3" t="s">
        <v>95</v>
      </c>
      <c r="B252" s="2" t="s">
        <v>40</v>
      </c>
      <c r="C252" s="1" t="s">
        <v>3</v>
      </c>
      <c r="D252" s="31">
        <v>17</v>
      </c>
      <c r="E252" s="32">
        <v>43894.500983796293</v>
      </c>
      <c r="F252" s="32">
        <v>43894.506921296299</v>
      </c>
      <c r="G252" s="31">
        <v>513</v>
      </c>
      <c r="H252" s="33">
        <f t="shared" si="3"/>
        <v>8.5500000000000007</v>
      </c>
    </row>
    <row r="253" spans="1:8" s="6" customFormat="1" x14ac:dyDescent="0.3">
      <c r="A253" s="3" t="s">
        <v>93</v>
      </c>
      <c r="B253" s="2" t="s">
        <v>40</v>
      </c>
      <c r="C253" s="1" t="s">
        <v>3</v>
      </c>
      <c r="D253" s="31">
        <v>17</v>
      </c>
      <c r="E253" s="32">
        <v>43894.501215277778</v>
      </c>
      <c r="F253" s="32">
        <v>43894.511284722219</v>
      </c>
      <c r="G253" s="31">
        <v>870</v>
      </c>
      <c r="H253" s="33">
        <f t="shared" si="3"/>
        <v>14.5</v>
      </c>
    </row>
    <row r="254" spans="1:8" x14ac:dyDescent="0.3">
      <c r="A254" s="3" t="s">
        <v>132</v>
      </c>
      <c r="B254" s="2" t="s">
        <v>40</v>
      </c>
      <c r="C254" s="1" t="s">
        <v>3</v>
      </c>
      <c r="D254" s="31">
        <v>14</v>
      </c>
      <c r="E254" s="32">
        <v>43894.501377314817</v>
      </c>
      <c r="F254" s="32">
        <v>43894.510057870371</v>
      </c>
      <c r="G254" s="31">
        <v>750</v>
      </c>
      <c r="H254" s="33">
        <f t="shared" si="3"/>
        <v>12.5</v>
      </c>
    </row>
    <row r="255" spans="1:8" s="6" customFormat="1" x14ac:dyDescent="0.3">
      <c r="A255" s="3" t="s">
        <v>576</v>
      </c>
      <c r="B255" s="2" t="s">
        <v>575</v>
      </c>
      <c r="C255" s="1" t="s">
        <v>14</v>
      </c>
      <c r="D255" s="31">
        <v>25</v>
      </c>
      <c r="E255" s="32">
        <v>43894.321134259262</v>
      </c>
      <c r="F255" s="32">
        <v>43894.328287037039</v>
      </c>
      <c r="G255" s="31">
        <v>618</v>
      </c>
      <c r="H255" s="33">
        <f t="shared" si="3"/>
        <v>10.3</v>
      </c>
    </row>
    <row r="256" spans="1:8" s="6" customFormat="1" x14ac:dyDescent="0.3">
      <c r="A256" s="3" t="s">
        <v>657</v>
      </c>
      <c r="B256" s="2" t="s">
        <v>575</v>
      </c>
      <c r="C256" s="1" t="s">
        <v>14</v>
      </c>
      <c r="D256" s="31">
        <v>19</v>
      </c>
      <c r="E256" s="32">
        <v>43894.321388888886</v>
      </c>
      <c r="F256" s="32">
        <v>43894.32949074074</v>
      </c>
      <c r="G256" s="31">
        <v>700</v>
      </c>
      <c r="H256" s="33">
        <f t="shared" si="3"/>
        <v>11.666666666666666</v>
      </c>
    </row>
    <row r="257" spans="1:8" s="6" customFormat="1" x14ac:dyDescent="0.3">
      <c r="A257" s="3" t="s">
        <v>689</v>
      </c>
      <c r="B257" s="2" t="s">
        <v>575</v>
      </c>
      <c r="C257" s="1" t="s">
        <v>14</v>
      </c>
      <c r="D257" s="31">
        <v>17</v>
      </c>
      <c r="E257" s="32">
        <v>43894.321377314816</v>
      </c>
      <c r="F257" s="32">
        <v>43894.32712962963</v>
      </c>
      <c r="G257" s="31">
        <v>497</v>
      </c>
      <c r="H257" s="33">
        <f t="shared" si="3"/>
        <v>8.2833333333333332</v>
      </c>
    </row>
    <row r="258" spans="1:8" s="6" customFormat="1" x14ac:dyDescent="0.3">
      <c r="A258" s="3" t="s">
        <v>692</v>
      </c>
      <c r="B258" s="2" t="s">
        <v>575</v>
      </c>
      <c r="C258" s="1" t="s">
        <v>14</v>
      </c>
      <c r="D258" s="31">
        <v>17</v>
      </c>
      <c r="E258" s="32">
        <v>43894.321134259262</v>
      </c>
      <c r="F258" s="32">
        <v>43894.328206018516</v>
      </c>
      <c r="G258" s="31">
        <v>611</v>
      </c>
      <c r="H258" s="33">
        <f t="shared" ref="H258:H321" si="4">SUM(G258/60)</f>
        <v>10.183333333333334</v>
      </c>
    </row>
    <row r="259" spans="1:8" s="14" customFormat="1" x14ac:dyDescent="0.3">
      <c r="A259" s="3" t="s">
        <v>709</v>
      </c>
      <c r="B259" s="2" t="s">
        <v>575</v>
      </c>
      <c r="C259" s="1" t="s">
        <v>14</v>
      </c>
      <c r="D259" s="31">
        <v>16</v>
      </c>
      <c r="E259" s="32">
        <v>43894.320879629631</v>
      </c>
      <c r="F259" s="32">
        <v>43894.326782407406</v>
      </c>
      <c r="G259" s="31">
        <v>510</v>
      </c>
      <c r="H259" s="33">
        <f t="shared" si="4"/>
        <v>8.5</v>
      </c>
    </row>
    <row r="260" spans="1:8" x14ac:dyDescent="0.3">
      <c r="A260" s="3" t="s">
        <v>743</v>
      </c>
      <c r="B260" s="2" t="s">
        <v>575</v>
      </c>
      <c r="C260" s="1" t="s">
        <v>14</v>
      </c>
      <c r="D260" s="31">
        <v>15</v>
      </c>
      <c r="E260" s="32">
        <v>43894.321574074071</v>
      </c>
      <c r="F260" s="32">
        <v>43894.329861111109</v>
      </c>
      <c r="G260" s="31">
        <v>716</v>
      </c>
      <c r="H260" s="33">
        <f t="shared" si="4"/>
        <v>11.933333333333334</v>
      </c>
    </row>
    <row r="261" spans="1:8" x14ac:dyDescent="0.3">
      <c r="A261" s="3" t="s">
        <v>786</v>
      </c>
      <c r="B261" s="2" t="s">
        <v>575</v>
      </c>
      <c r="C261" s="1" t="s">
        <v>14</v>
      </c>
      <c r="D261" s="31">
        <v>12</v>
      </c>
      <c r="E261" s="32">
        <v>43894.321145833332</v>
      </c>
      <c r="F261" s="32">
        <v>43894.32849537037</v>
      </c>
      <c r="G261" s="31">
        <v>635</v>
      </c>
      <c r="H261" s="33">
        <f t="shared" si="4"/>
        <v>10.583333333333334</v>
      </c>
    </row>
    <row r="262" spans="1:8" s="6" customFormat="1" x14ac:dyDescent="0.3">
      <c r="A262" s="3" t="s">
        <v>811</v>
      </c>
      <c r="B262" s="2" t="s">
        <v>810</v>
      </c>
      <c r="C262" s="1" t="s">
        <v>17</v>
      </c>
      <c r="D262" s="31">
        <v>22</v>
      </c>
      <c r="E262" s="32">
        <v>43894.507245370369</v>
      </c>
      <c r="F262" s="32">
        <v>43894.511701388888</v>
      </c>
      <c r="G262" s="31">
        <v>385</v>
      </c>
      <c r="H262" s="33">
        <f t="shared" si="4"/>
        <v>6.416666666666667</v>
      </c>
    </row>
    <row r="263" spans="1:8" s="6" customFormat="1" x14ac:dyDescent="0.3">
      <c r="A263" s="3" t="s">
        <v>819</v>
      </c>
      <c r="B263" s="2" t="s">
        <v>810</v>
      </c>
      <c r="C263" s="1" t="s">
        <v>17</v>
      </c>
      <c r="D263" s="31">
        <v>21</v>
      </c>
      <c r="E263" s="32">
        <v>43894.507430555554</v>
      </c>
      <c r="F263" s="32">
        <v>43894.512488425928</v>
      </c>
      <c r="G263" s="31">
        <v>437</v>
      </c>
      <c r="H263" s="33">
        <f t="shared" si="4"/>
        <v>7.2833333333333332</v>
      </c>
    </row>
    <row r="264" spans="1:8" s="6" customFormat="1" x14ac:dyDescent="0.3">
      <c r="A264" s="3" t="s">
        <v>817</v>
      </c>
      <c r="B264" s="2" t="s">
        <v>810</v>
      </c>
      <c r="C264" s="1" t="s">
        <v>17</v>
      </c>
      <c r="D264" s="31">
        <v>21</v>
      </c>
      <c r="E264" s="32">
        <v>43894.507488425923</v>
      </c>
      <c r="F264" s="32">
        <v>43894.517581018517</v>
      </c>
      <c r="G264" s="31">
        <v>872</v>
      </c>
      <c r="H264" s="33">
        <f t="shared" si="4"/>
        <v>14.533333333333333</v>
      </c>
    </row>
    <row r="265" spans="1:8" s="6" customFormat="1" x14ac:dyDescent="0.3">
      <c r="A265" s="3" t="s">
        <v>823</v>
      </c>
      <c r="B265" s="2" t="s">
        <v>810</v>
      </c>
      <c r="C265" s="1" t="s">
        <v>17</v>
      </c>
      <c r="D265" s="31">
        <v>20</v>
      </c>
      <c r="E265" s="32">
        <v>43894.507256944446</v>
      </c>
      <c r="F265" s="32">
        <v>43894.514386574076</v>
      </c>
      <c r="G265" s="31">
        <v>616</v>
      </c>
      <c r="H265" s="33">
        <f t="shared" si="4"/>
        <v>10.266666666666667</v>
      </c>
    </row>
    <row r="266" spans="1:8" s="6" customFormat="1" x14ac:dyDescent="0.3">
      <c r="A266" s="3" t="s">
        <v>822</v>
      </c>
      <c r="B266" s="2" t="s">
        <v>810</v>
      </c>
      <c r="C266" s="1" t="s">
        <v>17</v>
      </c>
      <c r="D266" s="31">
        <v>20</v>
      </c>
      <c r="E266" s="32">
        <v>43894.507268518515</v>
      </c>
      <c r="F266" s="32">
        <v>43894.515509259261</v>
      </c>
      <c r="G266" s="31">
        <v>712</v>
      </c>
      <c r="H266" s="33">
        <f t="shared" si="4"/>
        <v>11.866666666666667</v>
      </c>
    </row>
    <row r="267" spans="1:8" s="6" customFormat="1" x14ac:dyDescent="0.3">
      <c r="A267" s="3" t="s">
        <v>841</v>
      </c>
      <c r="B267" s="2" t="s">
        <v>810</v>
      </c>
      <c r="C267" s="1" t="s">
        <v>17</v>
      </c>
      <c r="D267" s="31">
        <v>18</v>
      </c>
      <c r="E267" s="32">
        <v>43894.507256944446</v>
      </c>
      <c r="F267" s="32">
        <v>43894.512048611112</v>
      </c>
      <c r="G267" s="31">
        <v>414</v>
      </c>
      <c r="H267" s="33">
        <f t="shared" si="4"/>
        <v>6.9</v>
      </c>
    </row>
    <row r="268" spans="1:8" x14ac:dyDescent="0.3">
      <c r="A268" s="3" t="s">
        <v>875</v>
      </c>
      <c r="B268" s="2" t="s">
        <v>810</v>
      </c>
      <c r="C268" s="1" t="s">
        <v>17</v>
      </c>
      <c r="D268" s="31">
        <v>14</v>
      </c>
      <c r="E268" s="32">
        <v>43894.507326388892</v>
      </c>
      <c r="F268" s="32">
        <v>43894.512638888889</v>
      </c>
      <c r="G268" s="31">
        <v>459</v>
      </c>
      <c r="H268" s="33">
        <f t="shared" si="4"/>
        <v>7.65</v>
      </c>
    </row>
    <row r="269" spans="1:8" x14ac:dyDescent="0.3">
      <c r="A269" s="3" t="s">
        <v>869</v>
      </c>
      <c r="B269" s="2" t="s">
        <v>810</v>
      </c>
      <c r="C269" s="1" t="s">
        <v>17</v>
      </c>
      <c r="D269" s="31">
        <v>14</v>
      </c>
      <c r="E269" s="32">
        <v>43894.507337962961</v>
      </c>
      <c r="F269" s="32">
        <v>43894.513321759259</v>
      </c>
      <c r="G269" s="31">
        <v>517</v>
      </c>
      <c r="H269" s="33">
        <f t="shared" si="4"/>
        <v>8.6166666666666671</v>
      </c>
    </row>
    <row r="270" spans="1:8" x14ac:dyDescent="0.3">
      <c r="A270" s="3" t="s">
        <v>872</v>
      </c>
      <c r="B270" s="2" t="s">
        <v>810</v>
      </c>
      <c r="C270" s="1" t="s">
        <v>17</v>
      </c>
      <c r="D270" s="31">
        <v>14</v>
      </c>
      <c r="E270" s="32">
        <v>43894.507557870369</v>
      </c>
      <c r="F270" s="32">
        <v>43894.514606481483</v>
      </c>
      <c r="G270" s="31">
        <v>609</v>
      </c>
      <c r="H270" s="33">
        <f t="shared" si="4"/>
        <v>10.15</v>
      </c>
    </row>
    <row r="271" spans="1:8" x14ac:dyDescent="0.3">
      <c r="A271" s="3" t="s">
        <v>876</v>
      </c>
      <c r="B271" s="2" t="s">
        <v>810</v>
      </c>
      <c r="C271" s="1" t="s">
        <v>17</v>
      </c>
      <c r="D271" s="31">
        <v>13</v>
      </c>
      <c r="E271" s="32">
        <v>43894.507430555554</v>
      </c>
      <c r="F271" s="32">
        <v>43894.517696759256</v>
      </c>
      <c r="G271" s="31">
        <v>887</v>
      </c>
      <c r="H271" s="33">
        <f t="shared" si="4"/>
        <v>14.783333333333333</v>
      </c>
    </row>
    <row r="272" spans="1:8" x14ac:dyDescent="0.3">
      <c r="A272" s="3" t="s">
        <v>886</v>
      </c>
      <c r="B272" s="2" t="s">
        <v>810</v>
      </c>
      <c r="C272" s="1" t="s">
        <v>17</v>
      </c>
      <c r="D272" s="31">
        <v>11</v>
      </c>
      <c r="E272" s="32">
        <v>43894.507361111115</v>
      </c>
      <c r="F272" s="32">
        <v>43894.516099537039</v>
      </c>
      <c r="G272" s="31">
        <v>755</v>
      </c>
      <c r="H272" s="33">
        <f t="shared" si="4"/>
        <v>12.583333333333334</v>
      </c>
    </row>
    <row r="273" spans="1:8" x14ac:dyDescent="0.3">
      <c r="A273" s="3" t="s">
        <v>382</v>
      </c>
      <c r="B273" s="2" t="s">
        <v>810</v>
      </c>
      <c r="C273" s="1" t="s">
        <v>17</v>
      </c>
      <c r="D273" s="31">
        <v>9</v>
      </c>
      <c r="E273" s="32">
        <v>43894.507638888892</v>
      </c>
      <c r="F273" s="32">
        <v>43894.517604166664</v>
      </c>
      <c r="G273" s="31">
        <v>861</v>
      </c>
      <c r="H273" s="33">
        <f t="shared" si="4"/>
        <v>14.35</v>
      </c>
    </row>
    <row r="274" spans="1:8" s="6" customFormat="1" x14ac:dyDescent="0.3">
      <c r="A274" s="3" t="s">
        <v>211</v>
      </c>
      <c r="B274" s="2" t="s">
        <v>202</v>
      </c>
      <c r="C274" s="1" t="s">
        <v>6</v>
      </c>
      <c r="D274" s="31">
        <v>22</v>
      </c>
      <c r="E274" s="32">
        <v>43894.536874999998</v>
      </c>
      <c r="F274" s="32">
        <v>43894.542314814818</v>
      </c>
      <c r="G274" s="31">
        <v>470</v>
      </c>
      <c r="H274" s="33">
        <f t="shared" si="4"/>
        <v>7.833333333333333</v>
      </c>
    </row>
    <row r="275" spans="1:8" s="6" customFormat="1" x14ac:dyDescent="0.3">
      <c r="A275" s="3" t="s">
        <v>212</v>
      </c>
      <c r="B275" s="2" t="s">
        <v>202</v>
      </c>
      <c r="C275" s="1" t="s">
        <v>6</v>
      </c>
      <c r="D275" s="31">
        <v>22</v>
      </c>
      <c r="E275" s="32">
        <v>43894.536481481482</v>
      </c>
      <c r="F275" s="32">
        <v>43894.551053240742</v>
      </c>
      <c r="G275" s="31">
        <v>1259</v>
      </c>
      <c r="H275" s="33">
        <f t="shared" si="4"/>
        <v>20.983333333333334</v>
      </c>
    </row>
    <row r="276" spans="1:8" s="6" customFormat="1" x14ac:dyDescent="0.3">
      <c r="A276" s="3" t="s">
        <v>203</v>
      </c>
      <c r="B276" s="2" t="s">
        <v>202</v>
      </c>
      <c r="C276" s="1" t="s">
        <v>6</v>
      </c>
      <c r="D276" s="31">
        <v>22</v>
      </c>
      <c r="E276" s="32">
        <v>43894.537002314813</v>
      </c>
      <c r="F276" s="32">
        <v>43894.552569444444</v>
      </c>
      <c r="G276" s="31">
        <v>1345</v>
      </c>
      <c r="H276" s="33">
        <f t="shared" si="4"/>
        <v>22.416666666666668</v>
      </c>
    </row>
    <row r="277" spans="1:8" s="6" customFormat="1" x14ac:dyDescent="0.3">
      <c r="A277" s="3" t="s">
        <v>278</v>
      </c>
      <c r="B277" s="2" t="s">
        <v>202</v>
      </c>
      <c r="C277" s="1" t="s">
        <v>6</v>
      </c>
      <c r="D277" s="31">
        <v>19</v>
      </c>
      <c r="E277" s="32">
        <v>43894.539212962962</v>
      </c>
      <c r="F277" s="32">
        <v>43894.554745370369</v>
      </c>
      <c r="G277" s="31">
        <v>1342</v>
      </c>
      <c r="H277" s="33">
        <f t="shared" si="4"/>
        <v>22.366666666666667</v>
      </c>
    </row>
    <row r="278" spans="1:8" s="6" customFormat="1" x14ac:dyDescent="0.3">
      <c r="A278" s="3" t="s">
        <v>304</v>
      </c>
      <c r="B278" s="2" t="s">
        <v>202</v>
      </c>
      <c r="C278" s="1" t="s">
        <v>6</v>
      </c>
      <c r="D278" s="31">
        <v>17</v>
      </c>
      <c r="E278" s="32">
        <v>43894.53628472222</v>
      </c>
      <c r="F278" s="32">
        <v>43894.544328703705</v>
      </c>
      <c r="G278" s="31">
        <v>695</v>
      </c>
      <c r="H278" s="33">
        <f t="shared" si="4"/>
        <v>11.583333333333334</v>
      </c>
    </row>
    <row r="279" spans="1:8" s="6" customFormat="1" x14ac:dyDescent="0.3">
      <c r="A279" s="3" t="s">
        <v>329</v>
      </c>
      <c r="B279" s="2" t="s">
        <v>202</v>
      </c>
      <c r="C279" s="1" t="s">
        <v>6</v>
      </c>
      <c r="D279" s="31">
        <v>16</v>
      </c>
      <c r="E279" s="32">
        <v>43894.537002314813</v>
      </c>
      <c r="F279" s="32">
        <v>43894.550358796296</v>
      </c>
      <c r="G279" s="31">
        <v>1154</v>
      </c>
      <c r="H279" s="33">
        <f t="shared" si="4"/>
        <v>19.233333333333334</v>
      </c>
    </row>
    <row r="280" spans="1:8" x14ac:dyDescent="0.3">
      <c r="A280" s="3" t="s">
        <v>353</v>
      </c>
      <c r="B280" s="2" t="s">
        <v>202</v>
      </c>
      <c r="C280" s="1" t="s">
        <v>6</v>
      </c>
      <c r="D280" s="31">
        <v>15</v>
      </c>
      <c r="E280" s="32">
        <v>43894.536724537036</v>
      </c>
      <c r="F280" s="32">
        <v>43894.543946759259</v>
      </c>
      <c r="G280" s="31">
        <v>624</v>
      </c>
      <c r="H280" s="33">
        <f t="shared" si="4"/>
        <v>10.4</v>
      </c>
    </row>
    <row r="281" spans="1:8" x14ac:dyDescent="0.3">
      <c r="A281" s="3" t="s">
        <v>372</v>
      </c>
      <c r="B281" s="2" t="s">
        <v>202</v>
      </c>
      <c r="C281" s="1" t="s">
        <v>6</v>
      </c>
      <c r="D281" s="31">
        <v>14</v>
      </c>
      <c r="E281" s="32">
        <v>43894.536817129629</v>
      </c>
      <c r="F281" s="32">
        <v>43894.54855324074</v>
      </c>
      <c r="G281" s="31">
        <v>1014</v>
      </c>
      <c r="H281" s="33">
        <f t="shared" si="4"/>
        <v>16.899999999999999</v>
      </c>
    </row>
    <row r="282" spans="1:8" s="14" customFormat="1" x14ac:dyDescent="0.3">
      <c r="A282" s="3" t="s">
        <v>524</v>
      </c>
      <c r="B282" s="2" t="s">
        <v>523</v>
      </c>
      <c r="C282" s="1" t="s">
        <v>12</v>
      </c>
      <c r="D282" s="31">
        <v>28</v>
      </c>
      <c r="E282" s="32">
        <v>43894.586273148147</v>
      </c>
      <c r="F282" s="32">
        <v>43894.591273148151</v>
      </c>
      <c r="G282" s="31">
        <v>432</v>
      </c>
      <c r="H282" s="33">
        <f t="shared" si="4"/>
        <v>7.2</v>
      </c>
    </row>
    <row r="283" spans="1:8" s="6" customFormat="1" x14ac:dyDescent="0.3">
      <c r="A283" s="3" t="s">
        <v>526</v>
      </c>
      <c r="B283" s="2" t="s">
        <v>523</v>
      </c>
      <c r="C283" s="1" t="s">
        <v>12</v>
      </c>
      <c r="D283" s="31">
        <v>26</v>
      </c>
      <c r="E283" s="32">
        <v>43894.58662037037</v>
      </c>
      <c r="F283" s="32">
        <v>43894.59479166667</v>
      </c>
      <c r="G283" s="31">
        <v>706</v>
      </c>
      <c r="H283" s="33">
        <f t="shared" si="4"/>
        <v>11.766666666666667</v>
      </c>
    </row>
    <row r="284" spans="1:8" s="6" customFormat="1" x14ac:dyDescent="0.3">
      <c r="A284" s="3" t="s">
        <v>533</v>
      </c>
      <c r="B284" s="2" t="s">
        <v>523</v>
      </c>
      <c r="C284" s="1" t="s">
        <v>12</v>
      </c>
      <c r="D284" s="31">
        <v>21</v>
      </c>
      <c r="E284" s="32">
        <v>43894.586087962962</v>
      </c>
      <c r="F284" s="32">
        <v>43894.590914351851</v>
      </c>
      <c r="G284" s="31">
        <v>417</v>
      </c>
      <c r="H284" s="33">
        <f t="shared" si="4"/>
        <v>6.95</v>
      </c>
    </row>
    <row r="285" spans="1:8" x14ac:dyDescent="0.3">
      <c r="A285" s="3" t="s">
        <v>551</v>
      </c>
      <c r="B285" s="2" t="s">
        <v>523</v>
      </c>
      <c r="C285" s="1" t="s">
        <v>12</v>
      </c>
      <c r="D285" s="31">
        <v>13</v>
      </c>
      <c r="E285" s="32">
        <v>43894.586469907408</v>
      </c>
      <c r="F285" s="32">
        <v>43894.592453703706</v>
      </c>
      <c r="G285" s="31">
        <v>517</v>
      </c>
      <c r="H285" s="33">
        <f t="shared" si="4"/>
        <v>8.6166666666666671</v>
      </c>
    </row>
    <row r="286" spans="1:8" s="6" customFormat="1" x14ac:dyDescent="0.3">
      <c r="A286" s="3" t="s">
        <v>905</v>
      </c>
      <c r="B286" s="2" t="s">
        <v>904</v>
      </c>
      <c r="C286" s="1" t="s">
        <v>20</v>
      </c>
      <c r="D286" s="31">
        <v>17</v>
      </c>
      <c r="E286" s="32">
        <v>43894.56695601852</v>
      </c>
      <c r="F286" s="32">
        <v>43894.573993055557</v>
      </c>
      <c r="G286" s="31">
        <v>608</v>
      </c>
      <c r="H286" s="33">
        <f t="shared" si="4"/>
        <v>10.133333333333333</v>
      </c>
    </row>
    <row r="287" spans="1:8" s="6" customFormat="1" x14ac:dyDescent="0.3">
      <c r="A287" s="3" t="s">
        <v>909</v>
      </c>
      <c r="B287" s="2" t="s">
        <v>904</v>
      </c>
      <c r="C287" s="1" t="s">
        <v>20</v>
      </c>
      <c r="D287" s="31">
        <v>15</v>
      </c>
      <c r="E287" s="32">
        <v>43894.563715277778</v>
      </c>
      <c r="F287" s="32">
        <v>43894.568252314813</v>
      </c>
      <c r="G287" s="31">
        <v>392</v>
      </c>
      <c r="H287" s="33">
        <f t="shared" si="4"/>
        <v>6.5333333333333332</v>
      </c>
    </row>
    <row r="288" spans="1:8" s="6" customFormat="1" x14ac:dyDescent="0.3">
      <c r="A288" s="3" t="s">
        <v>27</v>
      </c>
      <c r="B288" s="2" t="s">
        <v>26</v>
      </c>
      <c r="C288" s="1" t="s">
        <v>14</v>
      </c>
      <c r="D288" s="31">
        <v>30</v>
      </c>
      <c r="E288" s="32">
        <v>43894.595416666663</v>
      </c>
      <c r="F288" s="32">
        <v>43894.599849537037</v>
      </c>
      <c r="G288" s="31">
        <v>383</v>
      </c>
      <c r="H288" s="33">
        <f t="shared" si="4"/>
        <v>6.3833333333333337</v>
      </c>
    </row>
    <row r="289" spans="1:8" s="6" customFormat="1" x14ac:dyDescent="0.3">
      <c r="A289" s="3" t="s">
        <v>567</v>
      </c>
      <c r="B289" s="2" t="s">
        <v>26</v>
      </c>
      <c r="C289" s="1" t="s">
        <v>14</v>
      </c>
      <c r="D289" s="31">
        <v>26</v>
      </c>
      <c r="E289" s="32">
        <v>43894.596087962964</v>
      </c>
      <c r="F289" s="32">
        <v>43894.603055555555</v>
      </c>
      <c r="G289" s="31">
        <v>602</v>
      </c>
      <c r="H289" s="33">
        <f t="shared" si="4"/>
        <v>10.033333333333333</v>
      </c>
    </row>
    <row r="290" spans="1:8" s="6" customFormat="1" x14ac:dyDescent="0.3">
      <c r="A290" s="3" t="s">
        <v>639</v>
      </c>
      <c r="B290" s="2" t="s">
        <v>26</v>
      </c>
      <c r="C290" s="1" t="s">
        <v>14</v>
      </c>
      <c r="D290" s="31">
        <v>20</v>
      </c>
      <c r="E290" s="32">
        <v>43894.595694444448</v>
      </c>
      <c r="F290" s="32">
        <v>43894.600289351853</v>
      </c>
      <c r="G290" s="31">
        <v>397</v>
      </c>
      <c r="H290" s="33">
        <f t="shared" si="4"/>
        <v>6.6166666666666663</v>
      </c>
    </row>
    <row r="291" spans="1:8" s="6" customFormat="1" x14ac:dyDescent="0.3">
      <c r="A291" s="3" t="s">
        <v>650</v>
      </c>
      <c r="B291" s="2" t="s">
        <v>26</v>
      </c>
      <c r="C291" s="1" t="s">
        <v>14</v>
      </c>
      <c r="D291" s="31">
        <v>19</v>
      </c>
      <c r="E291" s="32">
        <v>43894.595393518517</v>
      </c>
      <c r="F291" s="32">
        <v>43894.599710648145</v>
      </c>
      <c r="G291" s="31">
        <v>373</v>
      </c>
      <c r="H291" s="33">
        <f t="shared" si="4"/>
        <v>6.2166666666666668</v>
      </c>
    </row>
    <row r="292" spans="1:8" s="6" customFormat="1" x14ac:dyDescent="0.3">
      <c r="A292" s="3" t="s">
        <v>705</v>
      </c>
      <c r="B292" s="2" t="s">
        <v>26</v>
      </c>
      <c r="C292" s="1" t="s">
        <v>14</v>
      </c>
      <c r="D292" s="31">
        <v>17</v>
      </c>
      <c r="E292" s="32">
        <v>43894.595601851855</v>
      </c>
      <c r="F292" s="32">
        <v>43894.601111111115</v>
      </c>
      <c r="G292" s="31">
        <v>476</v>
      </c>
      <c r="H292" s="33">
        <f t="shared" si="4"/>
        <v>7.9333333333333336</v>
      </c>
    </row>
    <row r="293" spans="1:8" s="6" customFormat="1" x14ac:dyDescent="0.3">
      <c r="A293" s="3" t="s">
        <v>711</v>
      </c>
      <c r="B293" s="2" t="s">
        <v>26</v>
      </c>
      <c r="C293" s="1" t="s">
        <v>14</v>
      </c>
      <c r="D293" s="31">
        <v>16</v>
      </c>
      <c r="E293" s="32">
        <v>43894.595451388886</v>
      </c>
      <c r="F293" s="32">
        <v>43894.600358796299</v>
      </c>
      <c r="G293" s="31">
        <v>424</v>
      </c>
      <c r="H293" s="33">
        <f t="shared" si="4"/>
        <v>7.0666666666666664</v>
      </c>
    </row>
    <row r="294" spans="1:8" s="6" customFormat="1" x14ac:dyDescent="0.3">
      <c r="A294" s="3" t="s">
        <v>730</v>
      </c>
      <c r="B294" s="2" t="s">
        <v>26</v>
      </c>
      <c r="C294" s="1" t="s">
        <v>14</v>
      </c>
      <c r="D294" s="31">
        <v>16</v>
      </c>
      <c r="E294" s="32">
        <v>43894.595416666663</v>
      </c>
      <c r="F294" s="32">
        <v>43894.605115740742</v>
      </c>
      <c r="G294" s="31">
        <v>838</v>
      </c>
      <c r="H294" s="33">
        <f t="shared" si="4"/>
        <v>13.966666666666667</v>
      </c>
    </row>
    <row r="295" spans="1:8" x14ac:dyDescent="0.3">
      <c r="A295" s="3" t="s">
        <v>750</v>
      </c>
      <c r="B295" s="2" t="s">
        <v>26</v>
      </c>
      <c r="C295" s="1" t="s">
        <v>14</v>
      </c>
      <c r="D295" s="31">
        <v>15</v>
      </c>
      <c r="E295" s="32">
        <v>43894.600034722222</v>
      </c>
      <c r="F295" s="32">
        <v>43894.613217592596</v>
      </c>
      <c r="G295" s="31">
        <v>1139</v>
      </c>
      <c r="H295" s="33">
        <f t="shared" si="4"/>
        <v>18.983333333333334</v>
      </c>
    </row>
    <row r="296" spans="1:8" x14ac:dyDescent="0.3">
      <c r="A296" s="3" t="s">
        <v>763</v>
      </c>
      <c r="B296" s="2" t="s">
        <v>26</v>
      </c>
      <c r="C296" s="1" t="s">
        <v>14</v>
      </c>
      <c r="D296" s="31">
        <v>14</v>
      </c>
      <c r="E296" s="32">
        <v>43894.59847222222</v>
      </c>
      <c r="F296" s="32">
        <v>43894.602592592593</v>
      </c>
      <c r="G296" s="31">
        <v>356</v>
      </c>
      <c r="H296" s="33">
        <f t="shared" si="4"/>
        <v>5.9333333333333336</v>
      </c>
    </row>
    <row r="297" spans="1:8" x14ac:dyDescent="0.3">
      <c r="A297" s="3" t="s">
        <v>772</v>
      </c>
      <c r="B297" s="2" t="s">
        <v>26</v>
      </c>
      <c r="C297" s="1" t="s">
        <v>14</v>
      </c>
      <c r="D297" s="31">
        <v>13</v>
      </c>
      <c r="E297" s="32">
        <v>43894.596030092594</v>
      </c>
      <c r="F297" s="32">
        <v>43894.602638888886</v>
      </c>
      <c r="G297" s="31">
        <v>571</v>
      </c>
      <c r="H297" s="33">
        <f t="shared" si="4"/>
        <v>9.5166666666666675</v>
      </c>
    </row>
    <row r="298" spans="1:8" x14ac:dyDescent="0.3">
      <c r="A298" s="3" t="s">
        <v>795</v>
      </c>
      <c r="B298" s="2" t="s">
        <v>26</v>
      </c>
      <c r="C298" s="1" t="s">
        <v>14</v>
      </c>
      <c r="D298" s="31">
        <v>11</v>
      </c>
      <c r="E298" s="32">
        <v>43894.595277777778</v>
      </c>
      <c r="F298" s="32">
        <v>43894.599236111113</v>
      </c>
      <c r="G298" s="31">
        <v>342</v>
      </c>
      <c r="H298" s="33">
        <f t="shared" si="4"/>
        <v>5.7</v>
      </c>
    </row>
    <row r="299" spans="1:8" s="6" customFormat="1" x14ac:dyDescent="0.3">
      <c r="A299" s="3" t="s">
        <v>150</v>
      </c>
      <c r="B299" s="2" t="s">
        <v>149</v>
      </c>
      <c r="C299" s="1" t="s">
        <v>23</v>
      </c>
      <c r="D299" s="31">
        <v>22</v>
      </c>
      <c r="E299" s="32">
        <v>43894.337129629632</v>
      </c>
      <c r="F299" s="32">
        <v>43894.348599537036</v>
      </c>
      <c r="G299" s="31">
        <v>991</v>
      </c>
      <c r="H299" s="33">
        <f t="shared" si="4"/>
        <v>16.516666666666666</v>
      </c>
    </row>
    <row r="300" spans="1:8" s="6" customFormat="1" x14ac:dyDescent="0.3">
      <c r="A300" s="3" t="s">
        <v>153</v>
      </c>
      <c r="B300" s="2" t="s">
        <v>149</v>
      </c>
      <c r="C300" s="1" t="s">
        <v>23</v>
      </c>
      <c r="D300" s="31">
        <v>20</v>
      </c>
      <c r="E300" s="32">
        <v>43894.33761574074</v>
      </c>
      <c r="F300" s="32">
        <v>43894.348067129627</v>
      </c>
      <c r="G300" s="31">
        <v>903</v>
      </c>
      <c r="H300" s="33">
        <f t="shared" si="4"/>
        <v>15.05</v>
      </c>
    </row>
    <row r="301" spans="1:8" s="6" customFormat="1" x14ac:dyDescent="0.3">
      <c r="A301" s="3" t="s">
        <v>154</v>
      </c>
      <c r="B301" s="2" t="s">
        <v>149</v>
      </c>
      <c r="C301" s="1" t="s">
        <v>23</v>
      </c>
      <c r="D301" s="31">
        <v>19</v>
      </c>
      <c r="E301" s="32">
        <v>43894.337951388887</v>
      </c>
      <c r="F301" s="32">
        <v>43894.349803240744</v>
      </c>
      <c r="G301" s="31">
        <v>1024</v>
      </c>
      <c r="H301" s="33">
        <f t="shared" si="4"/>
        <v>17.066666666666666</v>
      </c>
    </row>
    <row r="302" spans="1:8" x14ac:dyDescent="0.3">
      <c r="A302" s="3" t="s">
        <v>171</v>
      </c>
      <c r="B302" s="2" t="s">
        <v>149</v>
      </c>
      <c r="C302" s="1" t="s">
        <v>23</v>
      </c>
      <c r="D302" s="31">
        <v>13</v>
      </c>
      <c r="E302" s="32">
        <v>43894.338043981479</v>
      </c>
      <c r="F302" s="32">
        <v>43894.344490740739</v>
      </c>
      <c r="G302" s="31">
        <v>557</v>
      </c>
      <c r="H302" s="33">
        <f t="shared" si="4"/>
        <v>9.2833333333333332</v>
      </c>
    </row>
    <row r="303" spans="1:8" s="6" customFormat="1" x14ac:dyDescent="0.3">
      <c r="A303" s="3" t="s">
        <v>254</v>
      </c>
      <c r="B303" s="2" t="s">
        <v>253</v>
      </c>
      <c r="C303" s="1" t="s">
        <v>6</v>
      </c>
      <c r="D303" s="31">
        <v>20</v>
      </c>
      <c r="E303" s="32">
        <v>43894.412997685184</v>
      </c>
      <c r="F303" s="32">
        <v>43894.422951388886</v>
      </c>
      <c r="G303" s="31">
        <v>860</v>
      </c>
      <c r="H303" s="33">
        <f t="shared" si="4"/>
        <v>14.333333333333334</v>
      </c>
    </row>
    <row r="304" spans="1:8" x14ac:dyDescent="0.3">
      <c r="A304" s="3" t="s">
        <v>398</v>
      </c>
      <c r="B304" s="2" t="s">
        <v>253</v>
      </c>
      <c r="C304" s="1" t="s">
        <v>6</v>
      </c>
      <c r="D304" s="31">
        <v>13</v>
      </c>
      <c r="E304" s="32">
        <v>43894.413437499999</v>
      </c>
      <c r="F304" s="32">
        <v>43894.424456018518</v>
      </c>
      <c r="G304" s="31">
        <v>952</v>
      </c>
      <c r="H304" s="33">
        <f t="shared" si="4"/>
        <v>15.866666666666667</v>
      </c>
    </row>
    <row r="305" spans="1:8" s="6" customFormat="1" x14ac:dyDescent="0.3">
      <c r="A305" s="3" t="s">
        <v>257</v>
      </c>
      <c r="B305" s="2" t="s">
        <v>256</v>
      </c>
      <c r="C305" s="1" t="s">
        <v>6</v>
      </c>
      <c r="D305" s="31">
        <v>20</v>
      </c>
      <c r="E305" s="32">
        <v>43894.477256944447</v>
      </c>
      <c r="F305" s="32">
        <v>43894.482615740744</v>
      </c>
      <c r="G305" s="31">
        <v>463</v>
      </c>
      <c r="H305" s="33">
        <f t="shared" si="4"/>
        <v>7.7166666666666668</v>
      </c>
    </row>
    <row r="306" spans="1:8" s="6" customFormat="1" x14ac:dyDescent="0.3">
      <c r="A306" s="3" t="s">
        <v>260</v>
      </c>
      <c r="B306" s="2" t="s">
        <v>256</v>
      </c>
      <c r="C306" s="1" t="s">
        <v>6</v>
      </c>
      <c r="D306" s="31">
        <v>20</v>
      </c>
      <c r="E306" s="32">
        <v>43894.430868055555</v>
      </c>
      <c r="F306" s="32">
        <v>43894.436527777776</v>
      </c>
      <c r="G306" s="31">
        <v>489</v>
      </c>
      <c r="H306" s="33">
        <f t="shared" si="4"/>
        <v>8.15</v>
      </c>
    </row>
    <row r="307" spans="1:8" s="6" customFormat="1" x14ac:dyDescent="0.3">
      <c r="A307" s="3" t="s">
        <v>282</v>
      </c>
      <c r="B307" s="2" t="s">
        <v>256</v>
      </c>
      <c r="C307" s="1" t="s">
        <v>6</v>
      </c>
      <c r="D307" s="31">
        <v>19</v>
      </c>
      <c r="E307" s="32">
        <v>43894.430821759262</v>
      </c>
      <c r="F307" s="32">
        <v>43894.436030092591</v>
      </c>
      <c r="G307" s="31">
        <v>450</v>
      </c>
      <c r="H307" s="33">
        <f t="shared" si="4"/>
        <v>7.5</v>
      </c>
    </row>
    <row r="308" spans="1:8" s="6" customFormat="1" x14ac:dyDescent="0.3">
      <c r="A308" s="3" t="s">
        <v>264</v>
      </c>
      <c r="B308" s="2" t="s">
        <v>256</v>
      </c>
      <c r="C308" s="1" t="s">
        <v>6</v>
      </c>
      <c r="D308" s="31">
        <v>19</v>
      </c>
      <c r="E308" s="32">
        <v>43894.430902777778</v>
      </c>
      <c r="F308" s="32">
        <v>43894.436828703707</v>
      </c>
      <c r="G308" s="31">
        <v>512</v>
      </c>
      <c r="H308" s="33">
        <f t="shared" si="4"/>
        <v>8.5333333333333332</v>
      </c>
    </row>
    <row r="309" spans="1:8" s="6" customFormat="1" x14ac:dyDescent="0.3">
      <c r="A309" s="3" t="s">
        <v>274</v>
      </c>
      <c r="B309" s="2" t="s">
        <v>256</v>
      </c>
      <c r="C309" s="1" t="s">
        <v>6</v>
      </c>
      <c r="D309" s="31">
        <v>19</v>
      </c>
      <c r="E309" s="32">
        <v>43894.477418981478</v>
      </c>
      <c r="F309" s="32">
        <v>43894.49287037037</v>
      </c>
      <c r="G309" s="31">
        <v>1335</v>
      </c>
      <c r="H309" s="33">
        <f t="shared" si="4"/>
        <v>22.25</v>
      </c>
    </row>
    <row r="310" spans="1:8" s="6" customFormat="1" x14ac:dyDescent="0.3">
      <c r="A310" s="3" t="s">
        <v>323</v>
      </c>
      <c r="B310" s="2" t="s">
        <v>256</v>
      </c>
      <c r="C310" s="1" t="s">
        <v>6</v>
      </c>
      <c r="D310" s="31">
        <v>17</v>
      </c>
      <c r="E310" s="32">
        <v>43894.430983796294</v>
      </c>
      <c r="F310" s="32">
        <v>43894.435266203705</v>
      </c>
      <c r="G310" s="31">
        <v>370</v>
      </c>
      <c r="H310" s="33">
        <f t="shared" si="4"/>
        <v>6.166666666666667</v>
      </c>
    </row>
    <row r="311" spans="1:8" s="6" customFormat="1" x14ac:dyDescent="0.3">
      <c r="A311" s="3" t="s">
        <v>303</v>
      </c>
      <c r="B311" s="2" t="s">
        <v>256</v>
      </c>
      <c r="C311" s="1" t="s">
        <v>6</v>
      </c>
      <c r="D311" s="31">
        <v>17</v>
      </c>
      <c r="E311" s="32">
        <v>43894.430960648147</v>
      </c>
      <c r="F311" s="32">
        <v>43894.436539351853</v>
      </c>
      <c r="G311" s="31">
        <v>482</v>
      </c>
      <c r="H311" s="33">
        <f t="shared" si="4"/>
        <v>8.0333333333333332</v>
      </c>
    </row>
    <row r="312" spans="1:8" s="6" customFormat="1" x14ac:dyDescent="0.3">
      <c r="A312" s="3" t="s">
        <v>324</v>
      </c>
      <c r="B312" s="2" t="s">
        <v>256</v>
      </c>
      <c r="C312" s="1" t="s">
        <v>6</v>
      </c>
      <c r="D312" s="31">
        <v>17</v>
      </c>
      <c r="E312" s="32">
        <v>43894.477337962962</v>
      </c>
      <c r="F312" s="32">
        <v>43894.48578703704</v>
      </c>
      <c r="G312" s="31">
        <v>730</v>
      </c>
      <c r="H312" s="33">
        <f t="shared" si="4"/>
        <v>12.166666666666666</v>
      </c>
    </row>
    <row r="313" spans="1:8" s="6" customFormat="1" x14ac:dyDescent="0.3">
      <c r="A313" s="3" t="s">
        <v>338</v>
      </c>
      <c r="B313" s="2" t="s">
        <v>256</v>
      </c>
      <c r="C313" s="1" t="s">
        <v>6</v>
      </c>
      <c r="D313" s="31">
        <v>16</v>
      </c>
      <c r="E313" s="32">
        <v>43894.477303240739</v>
      </c>
      <c r="F313" s="32">
        <v>43894.488796296297</v>
      </c>
      <c r="G313" s="31">
        <v>993</v>
      </c>
      <c r="H313" s="33">
        <f t="shared" si="4"/>
        <v>16.55</v>
      </c>
    </row>
    <row r="314" spans="1:8" s="6" customFormat="1" x14ac:dyDescent="0.3">
      <c r="A314" s="3" t="s">
        <v>363</v>
      </c>
      <c r="B314" s="2" t="s">
        <v>256</v>
      </c>
      <c r="C314" s="1" t="s">
        <v>6</v>
      </c>
      <c r="D314" s="31">
        <v>15</v>
      </c>
      <c r="E314" s="32">
        <v>43894.431006944447</v>
      </c>
      <c r="F314" s="32">
        <v>43894.434942129628</v>
      </c>
      <c r="G314" s="31">
        <v>340</v>
      </c>
      <c r="H314" s="33">
        <f t="shared" si="4"/>
        <v>5.666666666666667</v>
      </c>
    </row>
    <row r="315" spans="1:8" x14ac:dyDescent="0.3">
      <c r="A315" s="3" t="s">
        <v>355</v>
      </c>
      <c r="B315" s="2" t="s">
        <v>256</v>
      </c>
      <c r="C315" s="1" t="s">
        <v>6</v>
      </c>
      <c r="D315" s="31">
        <v>15</v>
      </c>
      <c r="E315" s="32">
        <v>43894.43109953704</v>
      </c>
      <c r="F315" s="32">
        <v>43894.436990740738</v>
      </c>
      <c r="G315" s="31">
        <v>509</v>
      </c>
      <c r="H315" s="33">
        <f t="shared" si="4"/>
        <v>8.4833333333333325</v>
      </c>
    </row>
    <row r="316" spans="1:8" x14ac:dyDescent="0.3">
      <c r="A316" s="3" t="s">
        <v>364</v>
      </c>
      <c r="B316" s="2" t="s">
        <v>256</v>
      </c>
      <c r="C316" s="1" t="s">
        <v>6</v>
      </c>
      <c r="D316" s="31">
        <v>15</v>
      </c>
      <c r="E316" s="32">
        <v>43894.477210648147</v>
      </c>
      <c r="F316" s="32">
        <v>43894.483113425929</v>
      </c>
      <c r="G316" s="31">
        <v>510</v>
      </c>
      <c r="H316" s="33">
        <f t="shared" si="4"/>
        <v>8.5</v>
      </c>
    </row>
    <row r="317" spans="1:8" x14ac:dyDescent="0.3">
      <c r="A317" s="3" t="s">
        <v>351</v>
      </c>
      <c r="B317" s="2" t="s">
        <v>256</v>
      </c>
      <c r="C317" s="1" t="s">
        <v>6</v>
      </c>
      <c r="D317" s="31">
        <v>15</v>
      </c>
      <c r="E317" s="32">
        <v>43894.477314814816</v>
      </c>
      <c r="F317" s="32">
        <v>43894.48678240741</v>
      </c>
      <c r="G317" s="31">
        <v>818</v>
      </c>
      <c r="H317" s="33">
        <f t="shared" si="4"/>
        <v>13.633333333333333</v>
      </c>
    </row>
    <row r="318" spans="1:8" x14ac:dyDescent="0.3">
      <c r="A318" s="3" t="s">
        <v>347</v>
      </c>
      <c r="B318" s="2" t="s">
        <v>256</v>
      </c>
      <c r="C318" s="1" t="s">
        <v>6</v>
      </c>
      <c r="D318" s="31">
        <v>15</v>
      </c>
      <c r="E318" s="32">
        <v>43894.47724537037</v>
      </c>
      <c r="F318" s="32">
        <v>43894.486979166664</v>
      </c>
      <c r="G318" s="31">
        <v>841</v>
      </c>
      <c r="H318" s="33">
        <f t="shared" si="4"/>
        <v>14.016666666666667</v>
      </c>
    </row>
    <row r="319" spans="1:8" x14ac:dyDescent="0.3">
      <c r="A319" s="3" t="s">
        <v>354</v>
      </c>
      <c r="B319" s="2" t="s">
        <v>256</v>
      </c>
      <c r="C319" s="1" t="s">
        <v>6</v>
      </c>
      <c r="D319" s="31">
        <v>15</v>
      </c>
      <c r="E319" s="32">
        <v>43894.477488425924</v>
      </c>
      <c r="F319" s="32">
        <v>43894.48773148148</v>
      </c>
      <c r="G319" s="31">
        <v>885</v>
      </c>
      <c r="H319" s="33">
        <f t="shared" si="4"/>
        <v>14.75</v>
      </c>
    </row>
    <row r="320" spans="1:8" x14ac:dyDescent="0.3">
      <c r="A320" s="3" t="s">
        <v>383</v>
      </c>
      <c r="B320" s="2" t="s">
        <v>256</v>
      </c>
      <c r="C320" s="1" t="s">
        <v>6</v>
      </c>
      <c r="D320" s="31">
        <v>14</v>
      </c>
      <c r="E320" s="32">
        <v>43894.477268518516</v>
      </c>
      <c r="F320" s="32">
        <v>43894.486458333333</v>
      </c>
      <c r="G320" s="31">
        <v>794</v>
      </c>
      <c r="H320" s="33">
        <f t="shared" si="4"/>
        <v>13.233333333333333</v>
      </c>
    </row>
    <row r="321" spans="1:8" x14ac:dyDescent="0.3">
      <c r="A321" s="3" t="s">
        <v>402</v>
      </c>
      <c r="B321" s="2" t="s">
        <v>256</v>
      </c>
      <c r="C321" s="1" t="s">
        <v>6</v>
      </c>
      <c r="D321" s="31">
        <v>13</v>
      </c>
      <c r="E321" s="32">
        <v>43894.431030092594</v>
      </c>
      <c r="F321" s="32">
        <v>43894.436863425923</v>
      </c>
      <c r="G321" s="31">
        <v>504</v>
      </c>
      <c r="H321" s="33">
        <f t="shared" si="4"/>
        <v>8.4</v>
      </c>
    </row>
    <row r="322" spans="1:8" x14ac:dyDescent="0.3">
      <c r="A322" s="3" t="s">
        <v>411</v>
      </c>
      <c r="B322" s="2" t="s">
        <v>256</v>
      </c>
      <c r="C322" s="1" t="s">
        <v>6</v>
      </c>
      <c r="D322" s="31">
        <v>8</v>
      </c>
      <c r="E322" s="32">
        <v>43894.430821759262</v>
      </c>
      <c r="F322" s="32">
        <v>43894.435185185182</v>
      </c>
      <c r="G322" s="31">
        <v>377</v>
      </c>
      <c r="H322" s="33">
        <f t="shared" ref="H322:H385" si="5">SUM(G322/60)</f>
        <v>6.2833333333333332</v>
      </c>
    </row>
    <row r="323" spans="1:8" x14ac:dyDescent="0.3">
      <c r="A323" s="3" t="s">
        <v>412</v>
      </c>
      <c r="B323" s="2" t="s">
        <v>256</v>
      </c>
      <c r="C323" s="1" t="s">
        <v>6</v>
      </c>
      <c r="D323" s="31">
        <v>7</v>
      </c>
      <c r="E323" s="32">
        <v>43894.477384259262</v>
      </c>
      <c r="F323" s="32">
        <v>43894.482534722221</v>
      </c>
      <c r="G323" s="31">
        <v>445</v>
      </c>
      <c r="H323" s="33">
        <f t="shared" si="5"/>
        <v>7.416666666666667</v>
      </c>
    </row>
    <row r="324" spans="1:8" s="14" customFormat="1" x14ac:dyDescent="0.3">
      <c r="A324" s="3" t="s">
        <v>244</v>
      </c>
      <c r="B324" s="2" t="s">
        <v>243</v>
      </c>
      <c r="C324" s="1" t="s">
        <v>6</v>
      </c>
      <c r="D324" s="31">
        <v>20</v>
      </c>
      <c r="E324" s="32">
        <v>43894.294733796298</v>
      </c>
      <c r="F324" s="32">
        <v>43894.304988425924</v>
      </c>
      <c r="G324" s="31">
        <v>886</v>
      </c>
      <c r="H324" s="33">
        <f t="shared" si="5"/>
        <v>14.766666666666667</v>
      </c>
    </row>
    <row r="325" spans="1:8" s="6" customFormat="1" x14ac:dyDescent="0.3">
      <c r="A325" s="3" t="s">
        <v>276</v>
      </c>
      <c r="B325" s="2" t="s">
        <v>243</v>
      </c>
      <c r="C325" s="1" t="s">
        <v>6</v>
      </c>
      <c r="D325" s="31">
        <v>19</v>
      </c>
      <c r="E325" s="32">
        <v>43894.293171296296</v>
      </c>
      <c r="F325" s="32">
        <v>43894.304861111108</v>
      </c>
      <c r="G325" s="31">
        <v>1010</v>
      </c>
      <c r="H325" s="33">
        <f t="shared" si="5"/>
        <v>16.833333333333332</v>
      </c>
    </row>
    <row r="326" spans="1:8" x14ac:dyDescent="0.3">
      <c r="A326" s="3" t="s">
        <v>345</v>
      </c>
      <c r="B326" s="2" t="s">
        <v>243</v>
      </c>
      <c r="C326" s="1" t="s">
        <v>6</v>
      </c>
      <c r="D326" s="31">
        <v>15</v>
      </c>
      <c r="E326" s="32">
        <v>43894.294027777774</v>
      </c>
      <c r="F326" s="32">
        <v>43894.304328703707</v>
      </c>
      <c r="G326" s="31">
        <v>890</v>
      </c>
      <c r="H326" s="33">
        <f t="shared" si="5"/>
        <v>14.833333333333334</v>
      </c>
    </row>
    <row r="327" spans="1:8" s="6" customFormat="1" x14ac:dyDescent="0.3">
      <c r="A327" s="3" t="s">
        <v>466</v>
      </c>
      <c r="B327" s="2" t="s">
        <v>465</v>
      </c>
      <c r="C327" s="1" t="s">
        <v>9</v>
      </c>
      <c r="D327" s="31">
        <v>19</v>
      </c>
      <c r="E327" s="32">
        <v>43894.563437500001</v>
      </c>
      <c r="F327" s="32">
        <v>43894.568796296298</v>
      </c>
      <c r="G327" s="31">
        <v>463</v>
      </c>
      <c r="H327" s="33">
        <f t="shared" si="5"/>
        <v>7.7166666666666668</v>
      </c>
    </row>
    <row r="328" spans="1:8" s="6" customFormat="1" x14ac:dyDescent="0.3">
      <c r="A328" s="3" t="s">
        <v>475</v>
      </c>
      <c r="B328" s="2" t="s">
        <v>465</v>
      </c>
      <c r="C328" s="1" t="s">
        <v>9</v>
      </c>
      <c r="D328" s="31">
        <v>18</v>
      </c>
      <c r="E328" s="32">
        <v>43894.563726851855</v>
      </c>
      <c r="F328" s="32">
        <v>43894.568344907406</v>
      </c>
      <c r="G328" s="31">
        <v>399</v>
      </c>
      <c r="H328" s="33">
        <f t="shared" si="5"/>
        <v>6.65</v>
      </c>
    </row>
    <row r="329" spans="1:8" s="6" customFormat="1" x14ac:dyDescent="0.3">
      <c r="A329" s="3" t="s">
        <v>491</v>
      </c>
      <c r="B329" s="2" t="s">
        <v>465</v>
      </c>
      <c r="C329" s="1" t="s">
        <v>9</v>
      </c>
      <c r="D329" s="31">
        <v>16</v>
      </c>
      <c r="E329" s="32">
        <v>43894.563460648147</v>
      </c>
      <c r="F329" s="32">
        <v>43894.569976851853</v>
      </c>
      <c r="G329" s="31">
        <v>563</v>
      </c>
      <c r="H329" s="33">
        <f t="shared" si="5"/>
        <v>9.3833333333333329</v>
      </c>
    </row>
    <row r="330" spans="1:8" x14ac:dyDescent="0.3">
      <c r="A330" s="3" t="s">
        <v>508</v>
      </c>
      <c r="B330" s="2" t="s">
        <v>465</v>
      </c>
      <c r="C330" s="1" t="s">
        <v>9</v>
      </c>
      <c r="D330" s="31">
        <v>14</v>
      </c>
      <c r="E330" s="32">
        <v>43894.563425925924</v>
      </c>
      <c r="F330" s="32">
        <v>43894.569687499999</v>
      </c>
      <c r="G330" s="31">
        <v>541</v>
      </c>
      <c r="H330" s="33">
        <f t="shared" si="5"/>
        <v>9.0166666666666675</v>
      </c>
    </row>
    <row r="331" spans="1:8" s="6" customFormat="1" x14ac:dyDescent="0.3">
      <c r="A331" s="3" t="s">
        <v>327</v>
      </c>
      <c r="B331" s="2" t="s">
        <v>326</v>
      </c>
      <c r="C331" s="1" t="s">
        <v>6</v>
      </c>
      <c r="D331" s="31">
        <v>17</v>
      </c>
      <c r="E331" s="32">
        <v>43894.315949074073</v>
      </c>
      <c r="F331" s="32">
        <v>43894.322430555556</v>
      </c>
      <c r="G331" s="31">
        <v>560</v>
      </c>
      <c r="H331" s="33">
        <f t="shared" si="5"/>
        <v>9.3333333333333339</v>
      </c>
    </row>
    <row r="332" spans="1:8" s="6" customFormat="1" x14ac:dyDescent="0.3">
      <c r="A332" s="3" t="s">
        <v>337</v>
      </c>
      <c r="B332" s="2" t="s">
        <v>326</v>
      </c>
      <c r="C332" s="1" t="s">
        <v>6</v>
      </c>
      <c r="D332" s="31">
        <v>16</v>
      </c>
      <c r="E332" s="32">
        <v>43894.316076388888</v>
      </c>
      <c r="F332" s="32">
        <v>43894.322280092594</v>
      </c>
      <c r="G332" s="31">
        <v>536</v>
      </c>
      <c r="H332" s="33">
        <f t="shared" si="5"/>
        <v>8.9333333333333336</v>
      </c>
    </row>
    <row r="333" spans="1:8" x14ac:dyDescent="0.3">
      <c r="A333" s="3" t="s">
        <v>362</v>
      </c>
      <c r="B333" s="2" t="s">
        <v>326</v>
      </c>
      <c r="C333" s="1" t="s">
        <v>6</v>
      </c>
      <c r="D333" s="31">
        <v>15</v>
      </c>
      <c r="E333" s="32">
        <v>43894.315844907411</v>
      </c>
      <c r="F333" s="32">
        <v>43894.323298611111</v>
      </c>
      <c r="G333" s="31">
        <v>644</v>
      </c>
      <c r="H333" s="33">
        <f t="shared" si="5"/>
        <v>10.733333333333333</v>
      </c>
    </row>
    <row r="334" spans="1:8" x14ac:dyDescent="0.3">
      <c r="A334" s="3" t="s">
        <v>380</v>
      </c>
      <c r="B334" s="2" t="s">
        <v>326</v>
      </c>
      <c r="C334" s="1" t="s">
        <v>6</v>
      </c>
      <c r="D334" s="31">
        <v>14</v>
      </c>
      <c r="E334" s="32">
        <v>43894.315879629627</v>
      </c>
      <c r="F334" s="32">
        <v>43894.322662037041</v>
      </c>
      <c r="G334" s="31">
        <v>586</v>
      </c>
      <c r="H334" s="33">
        <f t="shared" si="5"/>
        <v>9.7666666666666675</v>
      </c>
    </row>
    <row r="335" spans="1:8" s="6" customFormat="1" x14ac:dyDescent="0.3">
      <c r="A335" s="3" t="s">
        <v>609</v>
      </c>
      <c r="B335" s="2" t="s">
        <v>608</v>
      </c>
      <c r="C335" s="1" t="s">
        <v>14</v>
      </c>
      <c r="D335" s="31">
        <v>21</v>
      </c>
      <c r="E335" s="32">
        <v>43894.429027777776</v>
      </c>
      <c r="F335" s="32">
        <v>43894.43476851852</v>
      </c>
      <c r="G335" s="31">
        <v>496</v>
      </c>
      <c r="H335" s="33">
        <f t="shared" si="5"/>
        <v>8.2666666666666675</v>
      </c>
    </row>
    <row r="336" spans="1:8" s="6" customFormat="1" x14ac:dyDescent="0.3">
      <c r="A336" s="3" t="s">
        <v>640</v>
      </c>
      <c r="B336" s="2" t="s">
        <v>608</v>
      </c>
      <c r="C336" s="1" t="s">
        <v>14</v>
      </c>
      <c r="D336" s="31">
        <v>20</v>
      </c>
      <c r="E336" s="32">
        <v>43894.429155092592</v>
      </c>
      <c r="F336" s="32">
        <v>43894.431967592594</v>
      </c>
      <c r="G336" s="31">
        <v>243</v>
      </c>
      <c r="H336" s="33">
        <f t="shared" si="5"/>
        <v>4.05</v>
      </c>
    </row>
    <row r="337" spans="1:8" s="6" customFormat="1" x14ac:dyDescent="0.3">
      <c r="A337" s="3" t="s">
        <v>678</v>
      </c>
      <c r="B337" s="2" t="s">
        <v>608</v>
      </c>
      <c r="C337" s="1" t="s">
        <v>14</v>
      </c>
      <c r="D337" s="31">
        <v>18</v>
      </c>
      <c r="E337" s="32">
        <v>43894.429722222223</v>
      </c>
      <c r="F337" s="32">
        <v>43894.43440972222</v>
      </c>
      <c r="G337" s="31">
        <v>405</v>
      </c>
      <c r="H337" s="33">
        <f t="shared" si="5"/>
        <v>6.75</v>
      </c>
    </row>
    <row r="338" spans="1:8" s="6" customFormat="1" x14ac:dyDescent="0.3">
      <c r="A338" s="3" t="s">
        <v>807</v>
      </c>
      <c r="B338" s="2" t="s">
        <v>806</v>
      </c>
      <c r="C338" s="1" t="s">
        <v>17</v>
      </c>
      <c r="D338" s="31">
        <v>24</v>
      </c>
      <c r="E338" s="32">
        <v>43894.402060185188</v>
      </c>
      <c r="F338" s="32">
        <v>43894.406111111108</v>
      </c>
      <c r="G338" s="31">
        <v>350</v>
      </c>
      <c r="H338" s="33">
        <f t="shared" si="5"/>
        <v>5.833333333333333</v>
      </c>
    </row>
    <row r="339" spans="1:8" s="6" customFormat="1" x14ac:dyDescent="0.3">
      <c r="A339" s="3" t="s">
        <v>117</v>
      </c>
      <c r="B339" s="2" t="s">
        <v>806</v>
      </c>
      <c r="C339" s="1" t="s">
        <v>17</v>
      </c>
      <c r="D339" s="31">
        <v>17</v>
      </c>
      <c r="E339" s="32">
        <v>43894.402037037034</v>
      </c>
      <c r="F339" s="32">
        <v>43894.408692129633</v>
      </c>
      <c r="G339" s="31">
        <v>575</v>
      </c>
      <c r="H339" s="33">
        <f t="shared" si="5"/>
        <v>9.5833333333333339</v>
      </c>
    </row>
    <row r="340" spans="1:8" x14ac:dyDescent="0.3">
      <c r="A340" s="3" t="s">
        <v>887</v>
      </c>
      <c r="B340" s="2" t="s">
        <v>806</v>
      </c>
      <c r="C340" s="1" t="s">
        <v>17</v>
      </c>
      <c r="D340" s="31">
        <v>11</v>
      </c>
      <c r="E340" s="32">
        <v>43894.40216435185</v>
      </c>
      <c r="F340" s="32">
        <v>43894.407442129632</v>
      </c>
      <c r="G340" s="31">
        <v>456</v>
      </c>
      <c r="H340" s="33">
        <f t="shared" si="5"/>
        <v>7.6</v>
      </c>
    </row>
    <row r="341" spans="1:8" s="6" customFormat="1" x14ac:dyDescent="0.3">
      <c r="A341" s="3" t="s">
        <v>557</v>
      </c>
      <c r="B341" s="2" t="s">
        <v>556</v>
      </c>
      <c r="C341" s="1" t="s">
        <v>14</v>
      </c>
      <c r="D341" s="31">
        <v>28</v>
      </c>
      <c r="E341" s="32">
        <v>43894.46912037037</v>
      </c>
      <c r="F341" s="32">
        <v>43894.477384259262</v>
      </c>
      <c r="G341" s="31">
        <v>714</v>
      </c>
      <c r="H341" s="33">
        <f t="shared" si="5"/>
        <v>11.9</v>
      </c>
    </row>
    <row r="342" spans="1:8" s="6" customFormat="1" x14ac:dyDescent="0.3">
      <c r="A342" s="3" t="s">
        <v>561</v>
      </c>
      <c r="B342" s="2" t="s">
        <v>556</v>
      </c>
      <c r="C342" s="1" t="s">
        <v>14</v>
      </c>
      <c r="D342" s="31">
        <v>28</v>
      </c>
      <c r="E342" s="32">
        <v>43894.47246527778</v>
      </c>
      <c r="F342" s="32">
        <v>43894.481145833335</v>
      </c>
      <c r="G342" s="31">
        <v>750</v>
      </c>
      <c r="H342" s="33">
        <f t="shared" si="5"/>
        <v>12.5</v>
      </c>
    </row>
    <row r="343" spans="1:8" s="6" customFormat="1" x14ac:dyDescent="0.3">
      <c r="A343" s="3" t="s">
        <v>642</v>
      </c>
      <c r="B343" s="2" t="s">
        <v>556</v>
      </c>
      <c r="C343" s="1" t="s">
        <v>14</v>
      </c>
      <c r="D343" s="31">
        <v>20</v>
      </c>
      <c r="E343" s="32">
        <v>43894.474189814813</v>
      </c>
      <c r="F343" s="32">
        <v>43894.494293981479</v>
      </c>
      <c r="G343" s="31">
        <v>1737</v>
      </c>
      <c r="H343" s="33">
        <f t="shared" si="5"/>
        <v>28.95</v>
      </c>
    </row>
    <row r="344" spans="1:8" s="6" customFormat="1" x14ac:dyDescent="0.3">
      <c r="A344" s="3" t="s">
        <v>671</v>
      </c>
      <c r="B344" s="2" t="s">
        <v>556</v>
      </c>
      <c r="C344" s="1" t="s">
        <v>14</v>
      </c>
      <c r="D344" s="31">
        <v>18</v>
      </c>
      <c r="E344" s="32">
        <v>43894.473553240743</v>
      </c>
      <c r="F344" s="32">
        <v>43894.492893518516</v>
      </c>
      <c r="G344" s="31">
        <v>1671</v>
      </c>
      <c r="H344" s="33">
        <f t="shared" si="5"/>
        <v>27.85</v>
      </c>
    </row>
    <row r="345" spans="1:8" x14ac:dyDescent="0.3">
      <c r="A345" s="3" t="s">
        <v>764</v>
      </c>
      <c r="B345" s="2" t="s">
        <v>556</v>
      </c>
      <c r="C345" s="1" t="s">
        <v>14</v>
      </c>
      <c r="D345" s="31">
        <v>14</v>
      </c>
      <c r="E345" s="32">
        <v>43894.472592592596</v>
      </c>
      <c r="F345" s="32">
        <v>43894.47960648148</v>
      </c>
      <c r="G345" s="31">
        <v>606</v>
      </c>
      <c r="H345" s="33">
        <f t="shared" si="5"/>
        <v>10.1</v>
      </c>
    </row>
    <row r="346" spans="1:8" x14ac:dyDescent="0.3">
      <c r="A346" s="3" t="s">
        <v>787</v>
      </c>
      <c r="B346" s="2" t="s">
        <v>556</v>
      </c>
      <c r="C346" s="1" t="s">
        <v>14</v>
      </c>
      <c r="D346" s="31">
        <v>12</v>
      </c>
      <c r="E346" s="32">
        <v>43894.472303240742</v>
      </c>
      <c r="F346" s="32">
        <v>43894.476226851853</v>
      </c>
      <c r="G346" s="31">
        <v>339</v>
      </c>
      <c r="H346" s="33">
        <f t="shared" si="5"/>
        <v>5.65</v>
      </c>
    </row>
    <row r="347" spans="1:8" x14ac:dyDescent="0.3">
      <c r="A347" s="12" t="s">
        <v>790</v>
      </c>
      <c r="B347" s="9" t="s">
        <v>556</v>
      </c>
      <c r="C347" s="7" t="s">
        <v>14</v>
      </c>
      <c r="D347" s="31">
        <v>12</v>
      </c>
      <c r="E347" s="32">
        <v>43894.485196759262</v>
      </c>
      <c r="F347" s="32">
        <v>43894.492164351854</v>
      </c>
      <c r="G347" s="31">
        <v>602</v>
      </c>
      <c r="H347" s="33">
        <f t="shared" si="5"/>
        <v>10.033333333333333</v>
      </c>
    </row>
    <row r="348" spans="1:8" x14ac:dyDescent="0.3">
      <c r="A348" s="3" t="s">
        <v>782</v>
      </c>
      <c r="B348" s="2" t="s">
        <v>556</v>
      </c>
      <c r="C348" s="1" t="s">
        <v>14</v>
      </c>
      <c r="D348" s="31">
        <v>12</v>
      </c>
      <c r="E348" s="32">
        <v>43894.472905092596</v>
      </c>
      <c r="F348" s="32">
        <v>43894.482430555552</v>
      </c>
      <c r="G348" s="31">
        <v>823</v>
      </c>
      <c r="H348" s="33">
        <f t="shared" si="5"/>
        <v>13.716666666666667</v>
      </c>
    </row>
    <row r="349" spans="1:8" x14ac:dyDescent="0.3">
      <c r="A349" s="3" t="s">
        <v>783</v>
      </c>
      <c r="B349" s="2" t="s">
        <v>556</v>
      </c>
      <c r="C349" s="1" t="s">
        <v>14</v>
      </c>
      <c r="D349" s="31">
        <v>12</v>
      </c>
      <c r="E349" s="32">
        <v>43894.472337962965</v>
      </c>
      <c r="F349" s="32">
        <v>43894.495057870372</v>
      </c>
      <c r="G349" s="31">
        <v>1963</v>
      </c>
      <c r="H349" s="33">
        <f t="shared" si="5"/>
        <v>32.716666666666669</v>
      </c>
    </row>
    <row r="350" spans="1:8" x14ac:dyDescent="0.3">
      <c r="A350" s="3" t="s">
        <v>796</v>
      </c>
      <c r="B350" s="2" t="s">
        <v>556</v>
      </c>
      <c r="C350" s="1" t="s">
        <v>14</v>
      </c>
      <c r="D350" s="31">
        <v>11</v>
      </c>
      <c r="E350" s="32">
        <v>43894.472800925927</v>
      </c>
      <c r="F350" s="32">
        <v>43894.477013888885</v>
      </c>
      <c r="G350" s="31">
        <v>364</v>
      </c>
      <c r="H350" s="33">
        <f t="shared" si="5"/>
        <v>6.0666666666666664</v>
      </c>
    </row>
    <row r="351" spans="1:8" s="6" customFormat="1" x14ac:dyDescent="0.3">
      <c r="A351" s="3" t="s">
        <v>816</v>
      </c>
      <c r="B351" s="2" t="s">
        <v>814</v>
      </c>
      <c r="C351" s="1" t="s">
        <v>17</v>
      </c>
      <c r="D351" s="31">
        <v>21</v>
      </c>
      <c r="E351" s="32">
        <v>43894.380706018521</v>
      </c>
      <c r="F351" s="32">
        <v>43894.384606481479</v>
      </c>
      <c r="G351" s="31">
        <v>337</v>
      </c>
      <c r="H351" s="33">
        <f t="shared" si="5"/>
        <v>5.6166666666666663</v>
      </c>
    </row>
    <row r="352" spans="1:8" s="6" customFormat="1" x14ac:dyDescent="0.3">
      <c r="A352" s="3" t="s">
        <v>815</v>
      </c>
      <c r="B352" s="2" t="s">
        <v>814</v>
      </c>
      <c r="C352" s="1" t="s">
        <v>17</v>
      </c>
      <c r="D352" s="31">
        <v>21</v>
      </c>
      <c r="E352" s="32">
        <v>43894.380185185182</v>
      </c>
      <c r="F352" s="32">
        <v>43894.384699074071</v>
      </c>
      <c r="G352" s="31">
        <v>390</v>
      </c>
      <c r="H352" s="33">
        <f t="shared" si="5"/>
        <v>6.5</v>
      </c>
    </row>
    <row r="353" spans="1:8" s="6" customFormat="1" x14ac:dyDescent="0.3">
      <c r="A353" s="3" t="s">
        <v>828</v>
      </c>
      <c r="B353" s="2" t="s">
        <v>814</v>
      </c>
      <c r="C353" s="1" t="s">
        <v>17</v>
      </c>
      <c r="D353" s="31">
        <v>19</v>
      </c>
      <c r="E353" s="32">
        <v>43894.381111111114</v>
      </c>
      <c r="F353" s="32">
        <v>43894.394594907404</v>
      </c>
      <c r="G353" s="31">
        <v>1165</v>
      </c>
      <c r="H353" s="33">
        <f t="shared" si="5"/>
        <v>19.416666666666668</v>
      </c>
    </row>
    <row r="354" spans="1:8" s="6" customFormat="1" x14ac:dyDescent="0.3">
      <c r="A354" s="3" t="s">
        <v>838</v>
      </c>
      <c r="B354" s="2" t="s">
        <v>814</v>
      </c>
      <c r="C354" s="1" t="s">
        <v>17</v>
      </c>
      <c r="D354" s="31">
        <v>18</v>
      </c>
      <c r="E354" s="32">
        <v>43894.380740740744</v>
      </c>
      <c r="F354" s="32">
        <v>43894.394409722219</v>
      </c>
      <c r="G354" s="31">
        <v>1181</v>
      </c>
      <c r="H354" s="33">
        <f t="shared" si="5"/>
        <v>19.683333333333334</v>
      </c>
    </row>
    <row r="355" spans="1:8" s="6" customFormat="1" x14ac:dyDescent="0.3">
      <c r="A355" s="3" t="s">
        <v>846</v>
      </c>
      <c r="B355" s="2" t="s">
        <v>814</v>
      </c>
      <c r="C355" s="1" t="s">
        <v>17</v>
      </c>
      <c r="D355" s="31">
        <v>17</v>
      </c>
      <c r="E355" s="32">
        <v>43894.380578703705</v>
      </c>
      <c r="F355" s="32">
        <v>43894.394224537034</v>
      </c>
      <c r="G355" s="31">
        <v>1179</v>
      </c>
      <c r="H355" s="33">
        <f t="shared" si="5"/>
        <v>19.649999999999999</v>
      </c>
    </row>
    <row r="356" spans="1:8" x14ac:dyDescent="0.3">
      <c r="A356" s="3" t="s">
        <v>871</v>
      </c>
      <c r="B356" s="2" t="s">
        <v>814</v>
      </c>
      <c r="C356" s="1" t="s">
        <v>17</v>
      </c>
      <c r="D356" s="31">
        <v>14</v>
      </c>
      <c r="E356" s="32">
        <v>43894.380578703705</v>
      </c>
      <c r="F356" s="32">
        <v>43894.384525462963</v>
      </c>
      <c r="G356" s="31">
        <v>341</v>
      </c>
      <c r="H356" s="33">
        <f t="shared" si="5"/>
        <v>5.6833333333333336</v>
      </c>
    </row>
    <row r="357" spans="1:8" x14ac:dyDescent="0.3">
      <c r="A357" s="3" t="s">
        <v>880</v>
      </c>
      <c r="B357" s="2" t="s">
        <v>814</v>
      </c>
      <c r="C357" s="1" t="s">
        <v>17</v>
      </c>
      <c r="D357" s="31">
        <v>13</v>
      </c>
      <c r="E357" s="32">
        <v>43894.382569444446</v>
      </c>
      <c r="F357" s="32">
        <v>43894.393761574072</v>
      </c>
      <c r="G357" s="31">
        <v>967</v>
      </c>
      <c r="H357" s="33">
        <f t="shared" si="5"/>
        <v>16.116666666666667</v>
      </c>
    </row>
    <row r="358" spans="1:8" s="6" customFormat="1" x14ac:dyDescent="0.3">
      <c r="A358" s="3" t="s">
        <v>826</v>
      </c>
      <c r="B358" s="2" t="s">
        <v>825</v>
      </c>
      <c r="C358" s="1" t="s">
        <v>17</v>
      </c>
      <c r="D358" s="31">
        <v>19</v>
      </c>
      <c r="E358" s="32">
        <v>43894.528668981482</v>
      </c>
      <c r="F358" s="32">
        <v>43894.540046296293</v>
      </c>
      <c r="G358" s="31">
        <v>983</v>
      </c>
      <c r="H358" s="33">
        <f t="shared" si="5"/>
        <v>16.383333333333333</v>
      </c>
    </row>
    <row r="359" spans="1:8" s="6" customFormat="1" x14ac:dyDescent="0.3">
      <c r="A359" s="3" t="s">
        <v>839</v>
      </c>
      <c r="B359" s="2" t="s">
        <v>825</v>
      </c>
      <c r="C359" s="1" t="s">
        <v>17</v>
      </c>
      <c r="D359" s="31">
        <v>18</v>
      </c>
      <c r="E359" s="32">
        <v>43894.528229166666</v>
      </c>
      <c r="F359" s="32">
        <v>43894.538912037038</v>
      </c>
      <c r="G359" s="31">
        <v>923</v>
      </c>
      <c r="H359" s="33">
        <f t="shared" si="5"/>
        <v>15.383333333333333</v>
      </c>
    </row>
    <row r="360" spans="1:8" x14ac:dyDescent="0.3">
      <c r="A360" s="3" t="s">
        <v>884</v>
      </c>
      <c r="B360" s="2" t="s">
        <v>825</v>
      </c>
      <c r="C360" s="1" t="s">
        <v>17</v>
      </c>
      <c r="D360" s="31">
        <v>12</v>
      </c>
      <c r="E360" s="32">
        <v>43894.529398148145</v>
      </c>
      <c r="F360" s="32">
        <v>43894.535381944443</v>
      </c>
      <c r="G360" s="31">
        <v>517</v>
      </c>
      <c r="H360" s="33">
        <f t="shared" si="5"/>
        <v>8.6166666666666671</v>
      </c>
    </row>
    <row r="361" spans="1:8" x14ac:dyDescent="0.3">
      <c r="A361" s="3" t="s">
        <v>888</v>
      </c>
      <c r="B361" s="2" t="s">
        <v>825</v>
      </c>
      <c r="C361" s="1" t="s">
        <v>17</v>
      </c>
      <c r="D361" s="31">
        <v>10</v>
      </c>
      <c r="E361" s="32">
        <v>43894.527604166666</v>
      </c>
      <c r="F361" s="32">
        <v>43894.53502314815</v>
      </c>
      <c r="G361" s="31">
        <v>641</v>
      </c>
      <c r="H361" s="33">
        <f t="shared" si="5"/>
        <v>10.683333333333334</v>
      </c>
    </row>
    <row r="362" spans="1:8" s="6" customFormat="1" x14ac:dyDescent="0.3">
      <c r="A362" s="3" t="s">
        <v>33</v>
      </c>
      <c r="B362" s="2" t="s">
        <v>32</v>
      </c>
      <c r="C362" s="1" t="s">
        <v>14</v>
      </c>
      <c r="D362" s="31">
        <v>30</v>
      </c>
      <c r="E362" s="32">
        <v>43894.432604166665</v>
      </c>
      <c r="F362" s="32">
        <v>43894.439780092594</v>
      </c>
      <c r="G362" s="31">
        <v>620</v>
      </c>
      <c r="H362" s="33">
        <f t="shared" si="5"/>
        <v>10.333333333333334</v>
      </c>
    </row>
    <row r="363" spans="1:8" s="6" customFormat="1" x14ac:dyDescent="0.3">
      <c r="A363" s="3" t="s">
        <v>558</v>
      </c>
      <c r="B363" s="2" t="s">
        <v>32</v>
      </c>
      <c r="C363" s="1" t="s">
        <v>14</v>
      </c>
      <c r="D363" s="31">
        <v>28</v>
      </c>
      <c r="E363" s="32">
        <v>43894.434201388889</v>
      </c>
      <c r="F363" s="32">
        <v>43894.442060185182</v>
      </c>
      <c r="G363" s="31">
        <v>679</v>
      </c>
      <c r="H363" s="33">
        <f t="shared" si="5"/>
        <v>11.316666666666666</v>
      </c>
    </row>
    <row r="364" spans="1:8" s="6" customFormat="1" x14ac:dyDescent="0.3">
      <c r="A364" s="3" t="s">
        <v>574</v>
      </c>
      <c r="B364" s="2" t="s">
        <v>32</v>
      </c>
      <c r="C364" s="1" t="s">
        <v>14</v>
      </c>
      <c r="D364" s="31">
        <v>25</v>
      </c>
      <c r="E364" s="32">
        <v>43894.432685185187</v>
      </c>
      <c r="F364" s="32">
        <v>43894.439560185187</v>
      </c>
      <c r="G364" s="31">
        <v>594</v>
      </c>
      <c r="H364" s="33">
        <f t="shared" si="5"/>
        <v>9.9</v>
      </c>
    </row>
    <row r="365" spans="1:8" s="6" customFormat="1" x14ac:dyDescent="0.3">
      <c r="A365" s="3" t="s">
        <v>606</v>
      </c>
      <c r="B365" s="2" t="s">
        <v>32</v>
      </c>
      <c r="C365" s="1" t="s">
        <v>14</v>
      </c>
      <c r="D365" s="31">
        <v>21</v>
      </c>
      <c r="E365" s="32">
        <v>43894.431527777779</v>
      </c>
      <c r="F365" s="32">
        <v>43894.438692129632</v>
      </c>
      <c r="G365" s="31">
        <v>619</v>
      </c>
      <c r="H365" s="33">
        <f t="shared" si="5"/>
        <v>10.316666666666666</v>
      </c>
    </row>
    <row r="366" spans="1:8" s="6" customFormat="1" x14ac:dyDescent="0.3">
      <c r="A366" s="3" t="s">
        <v>649</v>
      </c>
      <c r="B366" s="2" t="s">
        <v>32</v>
      </c>
      <c r="C366" s="1" t="s">
        <v>14</v>
      </c>
      <c r="D366" s="31">
        <v>19</v>
      </c>
      <c r="E366" s="32">
        <v>43894.431817129633</v>
      </c>
      <c r="F366" s="32">
        <v>43894.438206018516</v>
      </c>
      <c r="G366" s="31">
        <v>552</v>
      </c>
      <c r="H366" s="33">
        <f t="shared" si="5"/>
        <v>9.1999999999999993</v>
      </c>
    </row>
    <row r="367" spans="1:8" s="6" customFormat="1" x14ac:dyDescent="0.3">
      <c r="A367" s="3" t="s">
        <v>645</v>
      </c>
      <c r="B367" s="2" t="s">
        <v>32</v>
      </c>
      <c r="C367" s="1" t="s">
        <v>14</v>
      </c>
      <c r="D367" s="31">
        <v>19</v>
      </c>
      <c r="E367" s="32">
        <v>43894.432384259257</v>
      </c>
      <c r="F367" s="32">
        <v>43894.439317129632</v>
      </c>
      <c r="G367" s="31">
        <v>599</v>
      </c>
      <c r="H367" s="33">
        <f t="shared" si="5"/>
        <v>9.9833333333333325</v>
      </c>
    </row>
    <row r="368" spans="1:8" s="6" customFormat="1" x14ac:dyDescent="0.3">
      <c r="A368" s="3" t="s">
        <v>653</v>
      </c>
      <c r="B368" s="2" t="s">
        <v>32</v>
      </c>
      <c r="C368" s="1" t="s">
        <v>14</v>
      </c>
      <c r="D368" s="31">
        <v>19</v>
      </c>
      <c r="E368" s="32">
        <v>43894.432824074072</v>
      </c>
      <c r="F368" s="32">
        <v>43894.439918981479</v>
      </c>
      <c r="G368" s="31">
        <v>613</v>
      </c>
      <c r="H368" s="33">
        <f t="shared" si="5"/>
        <v>10.216666666666667</v>
      </c>
    </row>
    <row r="369" spans="1:8" s="6" customFormat="1" x14ac:dyDescent="0.3">
      <c r="A369" s="3" t="s">
        <v>675</v>
      </c>
      <c r="B369" s="2" t="s">
        <v>32</v>
      </c>
      <c r="C369" s="1" t="s">
        <v>14</v>
      </c>
      <c r="D369" s="31">
        <v>18</v>
      </c>
      <c r="E369" s="32">
        <v>43894.432326388887</v>
      </c>
      <c r="F369" s="32">
        <v>43894.439305555556</v>
      </c>
      <c r="G369" s="31">
        <v>603</v>
      </c>
      <c r="H369" s="33">
        <f t="shared" si="5"/>
        <v>10.050000000000001</v>
      </c>
    </row>
    <row r="370" spans="1:8" s="6" customFormat="1" x14ac:dyDescent="0.3">
      <c r="A370" s="3" t="s">
        <v>701</v>
      </c>
      <c r="B370" s="2" t="s">
        <v>32</v>
      </c>
      <c r="C370" s="1" t="s">
        <v>14</v>
      </c>
      <c r="D370" s="31">
        <v>17</v>
      </c>
      <c r="E370" s="32">
        <v>43894.432453703703</v>
      </c>
      <c r="F370" s="32">
        <v>43894.440752314818</v>
      </c>
      <c r="G370" s="31">
        <v>717</v>
      </c>
      <c r="H370" s="33">
        <f t="shared" si="5"/>
        <v>11.95</v>
      </c>
    </row>
    <row r="371" spans="1:8" s="6" customFormat="1" x14ac:dyDescent="0.3">
      <c r="A371" s="3" t="s">
        <v>740</v>
      </c>
      <c r="B371" s="2" t="s">
        <v>32</v>
      </c>
      <c r="C371" s="1" t="s">
        <v>14</v>
      </c>
      <c r="D371" s="31">
        <v>16</v>
      </c>
      <c r="E371" s="32">
        <v>43894.431817129633</v>
      </c>
      <c r="F371" s="32">
        <v>43894.441388888888</v>
      </c>
      <c r="G371" s="31">
        <v>827</v>
      </c>
      <c r="H371" s="33">
        <f t="shared" si="5"/>
        <v>13.783333333333333</v>
      </c>
    </row>
    <row r="372" spans="1:8" s="6" customFormat="1" x14ac:dyDescent="0.3">
      <c r="A372" s="3" t="s">
        <v>748</v>
      </c>
      <c r="B372" s="2" t="s">
        <v>32</v>
      </c>
      <c r="C372" s="1" t="s">
        <v>14</v>
      </c>
      <c r="D372" s="31">
        <v>15</v>
      </c>
      <c r="E372" s="32">
        <v>43894.432210648149</v>
      </c>
      <c r="F372" s="32">
        <v>43894.437858796293</v>
      </c>
      <c r="G372" s="31">
        <v>488</v>
      </c>
      <c r="H372" s="33">
        <f t="shared" si="5"/>
        <v>8.1333333333333329</v>
      </c>
    </row>
    <row r="373" spans="1:8" x14ac:dyDescent="0.3">
      <c r="A373" s="3" t="s">
        <v>754</v>
      </c>
      <c r="B373" s="2" t="s">
        <v>32</v>
      </c>
      <c r="C373" s="1" t="s">
        <v>14</v>
      </c>
      <c r="D373" s="31">
        <v>15</v>
      </c>
      <c r="E373" s="32">
        <v>43894.432523148149</v>
      </c>
      <c r="F373" s="32">
        <v>43894.440706018519</v>
      </c>
      <c r="G373" s="31">
        <v>707</v>
      </c>
      <c r="H373" s="33">
        <f t="shared" si="5"/>
        <v>11.783333333333333</v>
      </c>
    </row>
    <row r="374" spans="1:8" x14ac:dyDescent="0.3">
      <c r="A374" s="3" t="s">
        <v>788</v>
      </c>
      <c r="B374" s="2" t="s">
        <v>32</v>
      </c>
      <c r="C374" s="1" t="s">
        <v>14</v>
      </c>
      <c r="D374" s="31">
        <v>12</v>
      </c>
      <c r="E374" s="32">
        <v>43894.432199074072</v>
      </c>
      <c r="F374" s="32">
        <v>43894.442118055558</v>
      </c>
      <c r="G374" s="31">
        <v>857</v>
      </c>
      <c r="H374" s="33">
        <f t="shared" si="5"/>
        <v>14.283333333333333</v>
      </c>
    </row>
    <row r="375" spans="1:8" s="6" customFormat="1" x14ac:dyDescent="0.3">
      <c r="A375" s="3" t="s">
        <v>66</v>
      </c>
      <c r="B375" s="2" t="s">
        <v>65</v>
      </c>
      <c r="C375" s="1" t="s">
        <v>3</v>
      </c>
      <c r="D375" s="31">
        <v>20</v>
      </c>
      <c r="E375" s="32">
        <v>43894.363043981481</v>
      </c>
      <c r="F375" s="32">
        <v>43894.367418981485</v>
      </c>
      <c r="G375" s="31">
        <v>378</v>
      </c>
      <c r="H375" s="33">
        <f t="shared" si="5"/>
        <v>6.3</v>
      </c>
    </row>
    <row r="376" spans="1:8" s="6" customFormat="1" x14ac:dyDescent="0.3">
      <c r="A376" s="3" t="s">
        <v>107</v>
      </c>
      <c r="B376" s="2" t="s">
        <v>65</v>
      </c>
      <c r="C376" s="1" t="s">
        <v>3</v>
      </c>
      <c r="D376" s="31">
        <v>17</v>
      </c>
      <c r="E376" s="32">
        <v>43894.362847222219</v>
      </c>
      <c r="F376" s="32">
        <v>43894.367094907408</v>
      </c>
      <c r="G376" s="31">
        <v>367</v>
      </c>
      <c r="H376" s="33">
        <f t="shared" si="5"/>
        <v>6.1166666666666663</v>
      </c>
    </row>
    <row r="377" spans="1:8" s="6" customFormat="1" x14ac:dyDescent="0.3">
      <c r="A377" s="3" t="s">
        <v>11</v>
      </c>
      <c r="B377" s="2" t="s">
        <v>10</v>
      </c>
      <c r="C377" s="1" t="s">
        <v>9</v>
      </c>
      <c r="D377" s="31">
        <v>29</v>
      </c>
      <c r="E377" s="32">
        <v>43894.313981481479</v>
      </c>
      <c r="F377" s="32">
        <v>43894.318715277775</v>
      </c>
      <c r="G377" s="31">
        <v>409</v>
      </c>
      <c r="H377" s="33">
        <f t="shared" si="5"/>
        <v>6.8166666666666664</v>
      </c>
    </row>
    <row r="378" spans="1:8" s="6" customFormat="1" x14ac:dyDescent="0.3">
      <c r="A378" s="3" t="s">
        <v>419</v>
      </c>
      <c r="B378" s="2" t="s">
        <v>10</v>
      </c>
      <c r="C378" s="1" t="s">
        <v>9</v>
      </c>
      <c r="D378" s="31">
        <v>25</v>
      </c>
      <c r="E378" s="32">
        <v>43894.314872685187</v>
      </c>
      <c r="F378" s="32">
        <v>43894.32267361111</v>
      </c>
      <c r="G378" s="31">
        <v>674</v>
      </c>
      <c r="H378" s="33">
        <f t="shared" si="5"/>
        <v>11.233333333333333</v>
      </c>
    </row>
    <row r="379" spans="1:8" s="6" customFormat="1" x14ac:dyDescent="0.3">
      <c r="A379" s="3" t="s">
        <v>436</v>
      </c>
      <c r="B379" s="2" t="s">
        <v>10</v>
      </c>
      <c r="C379" s="1" t="s">
        <v>9</v>
      </c>
      <c r="D379" s="31">
        <v>22</v>
      </c>
      <c r="E379" s="32">
        <v>43894.314074074071</v>
      </c>
      <c r="F379" s="32">
        <v>43894.319085648145</v>
      </c>
      <c r="G379" s="31">
        <v>433</v>
      </c>
      <c r="H379" s="33">
        <f t="shared" si="5"/>
        <v>7.2166666666666668</v>
      </c>
    </row>
    <row r="380" spans="1:8" s="6" customFormat="1" x14ac:dyDescent="0.3">
      <c r="A380" s="3" t="s">
        <v>430</v>
      </c>
      <c r="B380" s="2" t="s">
        <v>10</v>
      </c>
      <c r="C380" s="1" t="s">
        <v>9</v>
      </c>
      <c r="D380" s="31">
        <v>22</v>
      </c>
      <c r="E380" s="32">
        <v>43894.314062500001</v>
      </c>
      <c r="F380" s="32">
        <v>43894.323796296296</v>
      </c>
      <c r="G380" s="31">
        <v>841</v>
      </c>
      <c r="H380" s="33">
        <f t="shared" si="5"/>
        <v>14.016666666666667</v>
      </c>
    </row>
    <row r="381" spans="1:8" s="6" customFormat="1" x14ac:dyDescent="0.3">
      <c r="A381" s="3" t="s">
        <v>500</v>
      </c>
      <c r="B381" s="2" t="s">
        <v>10</v>
      </c>
      <c r="C381" s="1" t="s">
        <v>9</v>
      </c>
      <c r="D381" s="31">
        <v>15</v>
      </c>
      <c r="E381" s="32">
        <v>43894.313993055555</v>
      </c>
      <c r="F381" s="32">
        <v>43894.318854166668</v>
      </c>
      <c r="G381" s="31">
        <v>420</v>
      </c>
      <c r="H381" s="33">
        <f t="shared" si="5"/>
        <v>7</v>
      </c>
    </row>
    <row r="382" spans="1:8" s="6" customFormat="1" x14ac:dyDescent="0.3">
      <c r="A382" s="3" t="s">
        <v>39</v>
      </c>
      <c r="B382" s="2" t="s">
        <v>38</v>
      </c>
      <c r="C382" s="1" t="s">
        <v>3</v>
      </c>
      <c r="D382" s="31">
        <v>24</v>
      </c>
      <c r="E382" s="32">
        <v>43894.564525462964</v>
      </c>
      <c r="F382" s="32">
        <v>43894.567430555559</v>
      </c>
      <c r="G382" s="31">
        <v>251</v>
      </c>
      <c r="H382" s="33">
        <f t="shared" si="5"/>
        <v>4.1833333333333336</v>
      </c>
    </row>
    <row r="383" spans="1:8" s="6" customFormat="1" x14ac:dyDescent="0.3">
      <c r="A383" s="3" t="s">
        <v>85</v>
      </c>
      <c r="B383" s="2" t="s">
        <v>38</v>
      </c>
      <c r="C383" s="1" t="s">
        <v>3</v>
      </c>
      <c r="D383" s="31">
        <v>18</v>
      </c>
      <c r="E383" s="32">
        <v>43894.565347222226</v>
      </c>
      <c r="F383" s="32">
        <v>43894.569571759261</v>
      </c>
      <c r="G383" s="31">
        <v>365</v>
      </c>
      <c r="H383" s="33">
        <f t="shared" si="5"/>
        <v>6.083333333333333</v>
      </c>
    </row>
    <row r="384" spans="1:8" s="6" customFormat="1" x14ac:dyDescent="0.3">
      <c r="A384" s="3" t="s">
        <v>234</v>
      </c>
      <c r="B384" s="2" t="s">
        <v>233</v>
      </c>
      <c r="C384" s="1" t="s">
        <v>6</v>
      </c>
      <c r="D384" s="31">
        <v>21</v>
      </c>
      <c r="E384" s="32">
        <v>43894.501550925925</v>
      </c>
      <c r="F384" s="32">
        <v>43894.512152777781</v>
      </c>
      <c r="G384" s="31">
        <v>916</v>
      </c>
      <c r="H384" s="33">
        <f t="shared" si="5"/>
        <v>15.266666666666667</v>
      </c>
    </row>
    <row r="385" spans="1:8" s="6" customFormat="1" x14ac:dyDescent="0.3">
      <c r="A385" s="3" t="s">
        <v>259</v>
      </c>
      <c r="B385" s="2" t="s">
        <v>233</v>
      </c>
      <c r="C385" s="1" t="s">
        <v>6</v>
      </c>
      <c r="D385" s="31">
        <v>20</v>
      </c>
      <c r="E385" s="32">
        <v>43894.502905092595</v>
      </c>
      <c r="F385" s="32">
        <v>43894.516180555554</v>
      </c>
      <c r="G385" s="31">
        <v>1147</v>
      </c>
      <c r="H385" s="33">
        <f t="shared" si="5"/>
        <v>19.116666666666667</v>
      </c>
    </row>
    <row r="386" spans="1:8" s="6" customFormat="1" x14ac:dyDescent="0.3">
      <c r="A386" s="3" t="s">
        <v>240</v>
      </c>
      <c r="B386" s="2" t="s">
        <v>233</v>
      </c>
      <c r="C386" s="1" t="s">
        <v>6</v>
      </c>
      <c r="D386" s="31">
        <v>20</v>
      </c>
      <c r="E386" s="32">
        <v>43894.501747685186</v>
      </c>
      <c r="F386" s="32">
        <v>43894.515208333331</v>
      </c>
      <c r="G386" s="31">
        <v>1163</v>
      </c>
      <c r="H386" s="33">
        <f t="shared" ref="H386:H449" si="6">SUM(G386/60)</f>
        <v>19.383333333333333</v>
      </c>
    </row>
    <row r="387" spans="1:8" s="6" customFormat="1" x14ac:dyDescent="0.3">
      <c r="A387" s="3" t="s">
        <v>309</v>
      </c>
      <c r="B387" s="2" t="s">
        <v>233</v>
      </c>
      <c r="C387" s="1" t="s">
        <v>6</v>
      </c>
      <c r="D387" s="31">
        <v>17</v>
      </c>
      <c r="E387" s="32">
        <v>43894.61074074074</v>
      </c>
      <c r="F387" s="32">
        <v>43894.616793981484</v>
      </c>
      <c r="G387" s="31">
        <v>523</v>
      </c>
      <c r="H387" s="33">
        <f t="shared" si="6"/>
        <v>8.7166666666666668</v>
      </c>
    </row>
    <row r="388" spans="1:8" x14ac:dyDescent="0.3">
      <c r="A388" s="3" t="s">
        <v>356</v>
      </c>
      <c r="B388" s="2" t="s">
        <v>233</v>
      </c>
      <c r="C388" s="1" t="s">
        <v>6</v>
      </c>
      <c r="D388" s="31">
        <v>15</v>
      </c>
      <c r="E388" s="32">
        <v>43894.428124999999</v>
      </c>
      <c r="F388" s="32">
        <v>43894.437303240738</v>
      </c>
      <c r="G388" s="31">
        <v>793</v>
      </c>
      <c r="H388" s="33">
        <f t="shared" si="6"/>
        <v>13.216666666666667</v>
      </c>
    </row>
    <row r="389" spans="1:8" x14ac:dyDescent="0.3">
      <c r="A389" s="3" t="s">
        <v>343</v>
      </c>
      <c r="B389" s="2" t="s">
        <v>233</v>
      </c>
      <c r="C389" s="1" t="s">
        <v>6</v>
      </c>
      <c r="D389" s="31">
        <v>15</v>
      </c>
      <c r="E389" s="32">
        <v>43894.501250000001</v>
      </c>
      <c r="F389" s="32">
        <v>43894.514745370368</v>
      </c>
      <c r="G389" s="31">
        <v>1166</v>
      </c>
      <c r="H389" s="33">
        <f t="shared" si="6"/>
        <v>19.433333333333334</v>
      </c>
    </row>
    <row r="390" spans="1:8" s="6" customFormat="1" x14ac:dyDescent="0.3">
      <c r="A390" s="3" t="s">
        <v>560</v>
      </c>
      <c r="B390" s="2" t="s">
        <v>559</v>
      </c>
      <c r="C390" s="1" t="s">
        <v>14</v>
      </c>
      <c r="D390" s="31">
        <v>28</v>
      </c>
      <c r="E390" s="32">
        <v>43894.573310185187</v>
      </c>
      <c r="F390" s="32">
        <v>43894.579814814817</v>
      </c>
      <c r="G390" s="31">
        <v>562</v>
      </c>
      <c r="H390" s="33">
        <f t="shared" si="6"/>
        <v>9.3666666666666671</v>
      </c>
    </row>
    <row r="391" spans="1:8" s="6" customFormat="1" x14ac:dyDescent="0.3">
      <c r="A391" s="3" t="s">
        <v>570</v>
      </c>
      <c r="B391" s="2" t="s">
        <v>559</v>
      </c>
      <c r="C391" s="1" t="s">
        <v>14</v>
      </c>
      <c r="D391" s="31">
        <v>26</v>
      </c>
      <c r="E391" s="32">
        <v>43894.572615740741</v>
      </c>
      <c r="F391" s="32">
        <v>43894.578229166669</v>
      </c>
      <c r="G391" s="31">
        <v>485</v>
      </c>
      <c r="H391" s="33">
        <f t="shared" si="6"/>
        <v>8.0833333333333339</v>
      </c>
    </row>
    <row r="392" spans="1:8" s="6" customFormat="1" x14ac:dyDescent="0.3">
      <c r="A392" s="3" t="s">
        <v>598</v>
      </c>
      <c r="B392" s="2" t="s">
        <v>559</v>
      </c>
      <c r="C392" s="1" t="s">
        <v>14</v>
      </c>
      <c r="D392" s="31">
        <v>22</v>
      </c>
      <c r="E392" s="32">
        <v>43894.572268518517</v>
      </c>
      <c r="F392" s="32">
        <v>43894.579189814816</v>
      </c>
      <c r="G392" s="31">
        <v>598</v>
      </c>
      <c r="H392" s="33">
        <f t="shared" si="6"/>
        <v>9.9666666666666668</v>
      </c>
    </row>
    <row r="393" spans="1:8" s="6" customFormat="1" x14ac:dyDescent="0.3">
      <c r="A393" s="3" t="s">
        <v>700</v>
      </c>
      <c r="B393" s="2" t="s">
        <v>559</v>
      </c>
      <c r="C393" s="1" t="s">
        <v>14</v>
      </c>
      <c r="D393" s="31">
        <v>17</v>
      </c>
      <c r="E393" s="32">
        <v>43894.57304398148</v>
      </c>
      <c r="F393" s="32">
        <v>43894.582152777781</v>
      </c>
      <c r="G393" s="31">
        <v>787</v>
      </c>
      <c r="H393" s="33">
        <f t="shared" si="6"/>
        <v>13.116666666666667</v>
      </c>
    </row>
    <row r="394" spans="1:8" s="6" customFormat="1" x14ac:dyDescent="0.3">
      <c r="A394" s="3" t="s">
        <v>722</v>
      </c>
      <c r="B394" s="2" t="s">
        <v>559</v>
      </c>
      <c r="C394" s="1" t="s">
        <v>14</v>
      </c>
      <c r="D394" s="31">
        <v>16</v>
      </c>
      <c r="E394" s="32">
        <v>43894.573587962965</v>
      </c>
      <c r="F394" s="32">
        <v>43894.580671296295</v>
      </c>
      <c r="G394" s="31">
        <v>612</v>
      </c>
      <c r="H394" s="33">
        <f t="shared" si="6"/>
        <v>10.199999999999999</v>
      </c>
    </row>
    <row r="395" spans="1:8" s="6" customFormat="1" x14ac:dyDescent="0.3">
      <c r="A395" s="3" t="s">
        <v>738</v>
      </c>
      <c r="B395" s="2" t="s">
        <v>559</v>
      </c>
      <c r="C395" s="1" t="s">
        <v>14</v>
      </c>
      <c r="D395" s="31">
        <v>16</v>
      </c>
      <c r="E395" s="32">
        <v>43894.573807870373</v>
      </c>
      <c r="F395" s="32">
        <v>43894.581747685188</v>
      </c>
      <c r="G395" s="31">
        <v>686</v>
      </c>
      <c r="H395" s="33">
        <f t="shared" si="6"/>
        <v>11.433333333333334</v>
      </c>
    </row>
    <row r="396" spans="1:8" s="6" customFormat="1" x14ac:dyDescent="0.3">
      <c r="A396" s="3" t="s">
        <v>735</v>
      </c>
      <c r="B396" s="2" t="s">
        <v>559</v>
      </c>
      <c r="C396" s="1" t="s">
        <v>14</v>
      </c>
      <c r="D396" s="31">
        <v>16</v>
      </c>
      <c r="E396" s="32">
        <v>43894.573136574072</v>
      </c>
      <c r="F396" s="32">
        <v>43894.581666666665</v>
      </c>
      <c r="G396" s="31">
        <v>737</v>
      </c>
      <c r="H396" s="33">
        <f t="shared" si="6"/>
        <v>12.283333333333333</v>
      </c>
    </row>
    <row r="397" spans="1:8" x14ac:dyDescent="0.3">
      <c r="A397" s="3" t="s">
        <v>779</v>
      </c>
      <c r="B397" s="2" t="s">
        <v>559</v>
      </c>
      <c r="C397" s="1" t="s">
        <v>14</v>
      </c>
      <c r="D397" s="31">
        <v>13</v>
      </c>
      <c r="E397" s="32">
        <v>43894.573449074072</v>
      </c>
      <c r="F397" s="32">
        <v>43894.579710648148</v>
      </c>
      <c r="G397" s="31">
        <v>541</v>
      </c>
      <c r="H397" s="33">
        <f t="shared" si="6"/>
        <v>9.0166666666666675</v>
      </c>
    </row>
    <row r="398" spans="1:8" x14ac:dyDescent="0.3">
      <c r="A398" s="3" t="s">
        <v>774</v>
      </c>
      <c r="B398" s="2" t="s">
        <v>559</v>
      </c>
      <c r="C398" s="1" t="s">
        <v>14</v>
      </c>
      <c r="D398" s="31">
        <v>13</v>
      </c>
      <c r="E398" s="32">
        <v>43894.573877314811</v>
      </c>
      <c r="F398" s="32">
        <v>43894.58085648148</v>
      </c>
      <c r="G398" s="31">
        <v>603</v>
      </c>
      <c r="H398" s="33">
        <f t="shared" si="6"/>
        <v>10.050000000000001</v>
      </c>
    </row>
    <row r="399" spans="1:8" s="6" customFormat="1" x14ac:dyDescent="0.3">
      <c r="A399" s="3" t="s">
        <v>683</v>
      </c>
      <c r="B399" s="2" t="s">
        <v>682</v>
      </c>
      <c r="C399" s="1" t="s">
        <v>14</v>
      </c>
      <c r="D399" s="31">
        <v>18</v>
      </c>
      <c r="E399" s="32">
        <v>43894.398055555554</v>
      </c>
      <c r="F399" s="32">
        <v>43894.403217592589</v>
      </c>
      <c r="G399" s="31">
        <v>446</v>
      </c>
      <c r="H399" s="33">
        <f t="shared" si="6"/>
        <v>7.4333333333333336</v>
      </c>
    </row>
    <row r="400" spans="1:8" s="6" customFormat="1" x14ac:dyDescent="0.3">
      <c r="A400" s="3" t="s">
        <v>694</v>
      </c>
      <c r="B400" s="2" t="s">
        <v>682</v>
      </c>
      <c r="C400" s="1" t="s">
        <v>14</v>
      </c>
      <c r="D400" s="31">
        <v>17</v>
      </c>
      <c r="E400" s="32">
        <v>43894.397800925923</v>
      </c>
      <c r="F400" s="32">
        <v>43894.40216435185</v>
      </c>
      <c r="G400" s="31">
        <v>377</v>
      </c>
      <c r="H400" s="33">
        <f t="shared" si="6"/>
        <v>6.2833333333333332</v>
      </c>
    </row>
    <row r="401" spans="1:8" s="6" customFormat="1" x14ac:dyDescent="0.3">
      <c r="A401" s="3" t="s">
        <v>686</v>
      </c>
      <c r="B401" s="2" t="s">
        <v>682</v>
      </c>
      <c r="C401" s="1" t="s">
        <v>14</v>
      </c>
      <c r="D401" s="31">
        <v>17</v>
      </c>
      <c r="E401" s="32">
        <v>43894.398344907408</v>
      </c>
      <c r="F401" s="32">
        <v>43894.404398148145</v>
      </c>
      <c r="G401" s="31">
        <v>523</v>
      </c>
      <c r="H401" s="33">
        <f t="shared" si="6"/>
        <v>8.7166666666666668</v>
      </c>
    </row>
    <row r="402" spans="1:8" x14ac:dyDescent="0.3">
      <c r="A402" s="3" t="s">
        <v>792</v>
      </c>
      <c r="B402" s="2" t="s">
        <v>682</v>
      </c>
      <c r="C402" s="1" t="s">
        <v>14</v>
      </c>
      <c r="D402" s="31">
        <v>11</v>
      </c>
      <c r="E402" s="32">
        <v>43894.398020833331</v>
      </c>
      <c r="F402" s="32">
        <v>43894.404548611114</v>
      </c>
      <c r="G402" s="31">
        <v>564</v>
      </c>
      <c r="H402" s="33">
        <f t="shared" si="6"/>
        <v>9.4</v>
      </c>
    </row>
    <row r="403" spans="1:8" s="6" customFormat="1" x14ac:dyDescent="0.3">
      <c r="A403" s="3" t="s">
        <v>201</v>
      </c>
      <c r="B403" s="2" t="s">
        <v>200</v>
      </c>
      <c r="C403" s="1" t="s">
        <v>6</v>
      </c>
      <c r="D403" s="31">
        <v>23</v>
      </c>
      <c r="E403" s="32">
        <v>43894.35460648148</v>
      </c>
      <c r="F403" s="32">
        <v>43894.363206018519</v>
      </c>
      <c r="G403" s="31">
        <v>743</v>
      </c>
      <c r="H403" s="33">
        <f t="shared" si="6"/>
        <v>12.383333333333333</v>
      </c>
    </row>
    <row r="404" spans="1:8" s="6" customFormat="1" x14ac:dyDescent="0.3">
      <c r="A404" s="3" t="s">
        <v>209</v>
      </c>
      <c r="B404" s="2" t="s">
        <v>200</v>
      </c>
      <c r="C404" s="1" t="s">
        <v>6</v>
      </c>
      <c r="D404" s="31">
        <v>22</v>
      </c>
      <c r="E404" s="32">
        <v>43894.354594907411</v>
      </c>
      <c r="F404" s="32">
        <v>43894.358483796299</v>
      </c>
      <c r="G404" s="31">
        <v>336</v>
      </c>
      <c r="H404" s="33">
        <f t="shared" si="6"/>
        <v>5.6</v>
      </c>
    </row>
    <row r="405" spans="1:8" s="6" customFormat="1" x14ac:dyDescent="0.3">
      <c r="A405" s="3" t="s">
        <v>268</v>
      </c>
      <c r="B405" s="2" t="s">
        <v>200</v>
      </c>
      <c r="C405" s="1" t="s">
        <v>6</v>
      </c>
      <c r="D405" s="31">
        <v>19</v>
      </c>
      <c r="E405" s="32">
        <v>43894.35596064815</v>
      </c>
      <c r="F405" s="32">
        <v>43894.365694444445</v>
      </c>
      <c r="G405" s="31">
        <v>841</v>
      </c>
      <c r="H405" s="33">
        <f t="shared" si="6"/>
        <v>14.016666666666667</v>
      </c>
    </row>
    <row r="406" spans="1:8" s="6" customFormat="1" x14ac:dyDescent="0.3">
      <c r="A406" s="3" t="s">
        <v>295</v>
      </c>
      <c r="B406" s="2" t="s">
        <v>200</v>
      </c>
      <c r="C406" s="1" t="s">
        <v>6</v>
      </c>
      <c r="D406" s="31">
        <v>18</v>
      </c>
      <c r="E406" s="32">
        <v>43894.35465277778</v>
      </c>
      <c r="F406" s="32">
        <v>43894.359224537038</v>
      </c>
      <c r="G406" s="31">
        <v>395</v>
      </c>
      <c r="H406" s="33">
        <f t="shared" si="6"/>
        <v>6.583333333333333</v>
      </c>
    </row>
    <row r="407" spans="1:8" s="14" customFormat="1" x14ac:dyDescent="0.3">
      <c r="A407" s="3" t="s">
        <v>330</v>
      </c>
      <c r="B407" s="2" t="s">
        <v>200</v>
      </c>
      <c r="C407" s="1" t="s">
        <v>6</v>
      </c>
      <c r="D407" s="31">
        <v>16</v>
      </c>
      <c r="E407" s="32">
        <v>43894.355185185188</v>
      </c>
      <c r="F407" s="32">
        <v>43894.360983796294</v>
      </c>
      <c r="G407" s="31">
        <v>501</v>
      </c>
      <c r="H407" s="33">
        <f t="shared" si="6"/>
        <v>8.35</v>
      </c>
    </row>
    <row r="408" spans="1:8" x14ac:dyDescent="0.3">
      <c r="A408" s="3" t="s">
        <v>357</v>
      </c>
      <c r="B408" s="2" t="s">
        <v>200</v>
      </c>
      <c r="C408" s="1" t="s">
        <v>6</v>
      </c>
      <c r="D408" s="31">
        <v>15</v>
      </c>
      <c r="E408" s="32">
        <v>43894.354513888888</v>
      </c>
      <c r="F408" s="32">
        <v>43894.363275462965</v>
      </c>
      <c r="G408" s="31">
        <v>757</v>
      </c>
      <c r="H408" s="33">
        <f t="shared" si="6"/>
        <v>12.616666666666667</v>
      </c>
    </row>
    <row r="409" spans="1:8" s="6" customFormat="1" x14ac:dyDescent="0.3">
      <c r="A409" s="3" t="s">
        <v>541</v>
      </c>
      <c r="B409" s="2" t="s">
        <v>540</v>
      </c>
      <c r="C409" s="1" t="s">
        <v>12</v>
      </c>
      <c r="D409" s="31">
        <v>19</v>
      </c>
      <c r="E409" s="32">
        <v>43894.476481481484</v>
      </c>
      <c r="F409" s="32">
        <v>43894.486180555556</v>
      </c>
      <c r="G409" s="31">
        <v>838</v>
      </c>
      <c r="H409" s="33">
        <f t="shared" si="6"/>
        <v>13.966666666666667</v>
      </c>
    </row>
    <row r="410" spans="1:8" s="6" customFormat="1" x14ac:dyDescent="0.3">
      <c r="A410" s="3" t="s">
        <v>543</v>
      </c>
      <c r="B410" s="2" t="s">
        <v>540</v>
      </c>
      <c r="C410" s="1" t="s">
        <v>12</v>
      </c>
      <c r="D410" s="31">
        <v>18</v>
      </c>
      <c r="E410" s="32">
        <v>43894.476215277777</v>
      </c>
      <c r="F410" s="32">
        <v>43894.484722222223</v>
      </c>
      <c r="G410" s="31">
        <v>735</v>
      </c>
      <c r="H410" s="33">
        <f t="shared" si="6"/>
        <v>12.25</v>
      </c>
    </row>
    <row r="411" spans="1:8" x14ac:dyDescent="0.3">
      <c r="A411" s="3" t="s">
        <v>549</v>
      </c>
      <c r="B411" s="2" t="s">
        <v>540</v>
      </c>
      <c r="C411" s="1" t="s">
        <v>12</v>
      </c>
      <c r="D411" s="31">
        <v>15</v>
      </c>
      <c r="E411" s="32">
        <v>43894.476180555554</v>
      </c>
      <c r="F411" s="32">
        <v>43894.484884259262</v>
      </c>
      <c r="G411" s="31">
        <v>752</v>
      </c>
      <c r="H411" s="33">
        <f t="shared" si="6"/>
        <v>12.533333333333333</v>
      </c>
    </row>
    <row r="412" spans="1:8" s="6" customFormat="1" x14ac:dyDescent="0.3">
      <c r="A412" s="3" t="s">
        <v>299</v>
      </c>
      <c r="B412" s="2" t="s">
        <v>298</v>
      </c>
      <c r="C412" s="1" t="s">
        <v>6</v>
      </c>
      <c r="D412" s="31">
        <v>18</v>
      </c>
      <c r="E412" s="32">
        <v>43894.539409722223</v>
      </c>
      <c r="F412" s="32">
        <v>43894.546469907407</v>
      </c>
      <c r="G412" s="31">
        <v>610</v>
      </c>
      <c r="H412" s="33">
        <f t="shared" si="6"/>
        <v>10.166666666666666</v>
      </c>
    </row>
    <row r="413" spans="1:8" s="6" customFormat="1" x14ac:dyDescent="0.3">
      <c r="A413" s="3" t="s">
        <v>319</v>
      </c>
      <c r="B413" s="2" t="s">
        <v>298</v>
      </c>
      <c r="C413" s="1" t="s">
        <v>6</v>
      </c>
      <c r="D413" s="31">
        <v>17</v>
      </c>
      <c r="E413" s="32">
        <v>43894.539756944447</v>
      </c>
      <c r="F413" s="32">
        <v>43894.557847222219</v>
      </c>
      <c r="G413" s="31">
        <v>1563</v>
      </c>
      <c r="H413" s="33">
        <f t="shared" si="6"/>
        <v>26.05</v>
      </c>
    </row>
    <row r="414" spans="1:8" s="6" customFormat="1" x14ac:dyDescent="0.3">
      <c r="A414" s="3" t="s">
        <v>566</v>
      </c>
      <c r="B414" s="2" t="s">
        <v>565</v>
      </c>
      <c r="C414" s="1" t="s">
        <v>14</v>
      </c>
      <c r="D414" s="31">
        <v>26</v>
      </c>
      <c r="E414" s="32">
        <v>43894.337222222224</v>
      </c>
      <c r="F414" s="32">
        <v>43894.339479166665</v>
      </c>
      <c r="G414" s="31">
        <v>195</v>
      </c>
      <c r="H414" s="33">
        <f t="shared" si="6"/>
        <v>3.25</v>
      </c>
    </row>
    <row r="415" spans="1:8" s="6" customFormat="1" x14ac:dyDescent="0.3">
      <c r="A415" s="3" t="s">
        <v>573</v>
      </c>
      <c r="B415" s="2" t="s">
        <v>565</v>
      </c>
      <c r="C415" s="1" t="s">
        <v>14</v>
      </c>
      <c r="D415" s="31">
        <v>25</v>
      </c>
      <c r="E415" s="32">
        <v>43894.336574074077</v>
      </c>
      <c r="F415" s="32">
        <v>43894.339687500003</v>
      </c>
      <c r="G415" s="31">
        <v>269</v>
      </c>
      <c r="H415" s="33">
        <f t="shared" si="6"/>
        <v>4.4833333333333334</v>
      </c>
    </row>
    <row r="416" spans="1:8" s="6" customFormat="1" x14ac:dyDescent="0.3">
      <c r="A416" s="3" t="s">
        <v>583</v>
      </c>
      <c r="B416" s="2" t="s">
        <v>565</v>
      </c>
      <c r="C416" s="1" t="s">
        <v>14</v>
      </c>
      <c r="D416" s="31">
        <v>24</v>
      </c>
      <c r="E416" s="32">
        <v>43894.333831018521</v>
      </c>
      <c r="F416" s="32">
        <v>43894.337384259263</v>
      </c>
      <c r="G416" s="31">
        <v>307</v>
      </c>
      <c r="H416" s="33">
        <f t="shared" si="6"/>
        <v>5.1166666666666663</v>
      </c>
    </row>
    <row r="417" spans="1:8" s="6" customFormat="1" x14ac:dyDescent="0.3">
      <c r="A417" s="3" t="s">
        <v>611</v>
      </c>
      <c r="B417" s="2" t="s">
        <v>565</v>
      </c>
      <c r="C417" s="1" t="s">
        <v>14</v>
      </c>
      <c r="D417" s="31">
        <v>21</v>
      </c>
      <c r="E417" s="32">
        <v>43894.334976851853</v>
      </c>
      <c r="F417" s="32">
        <v>43894.337800925925</v>
      </c>
      <c r="G417" s="31">
        <v>244</v>
      </c>
      <c r="H417" s="33">
        <f t="shared" si="6"/>
        <v>4.0666666666666664</v>
      </c>
    </row>
    <row r="418" spans="1:8" s="6" customFormat="1" x14ac:dyDescent="0.3">
      <c r="A418" s="3" t="s">
        <v>610</v>
      </c>
      <c r="B418" s="2" t="s">
        <v>565</v>
      </c>
      <c r="C418" s="1" t="s">
        <v>14</v>
      </c>
      <c r="D418" s="31">
        <v>21</v>
      </c>
      <c r="E418" s="32">
        <v>43894.333043981482</v>
      </c>
      <c r="F418" s="32">
        <v>43894.336018518516</v>
      </c>
      <c r="G418" s="31">
        <v>257</v>
      </c>
      <c r="H418" s="33">
        <f t="shared" si="6"/>
        <v>4.2833333333333332</v>
      </c>
    </row>
    <row r="419" spans="1:8" s="6" customFormat="1" x14ac:dyDescent="0.3">
      <c r="A419" s="3" t="s">
        <v>631</v>
      </c>
      <c r="B419" s="2" t="s">
        <v>565</v>
      </c>
      <c r="C419" s="1" t="s">
        <v>14</v>
      </c>
      <c r="D419" s="31">
        <v>20</v>
      </c>
      <c r="E419" s="32">
        <v>43894.331354166665</v>
      </c>
      <c r="F419" s="32">
        <v>43894.334432870368</v>
      </c>
      <c r="G419" s="31">
        <v>266</v>
      </c>
      <c r="H419" s="33">
        <f t="shared" si="6"/>
        <v>4.4333333333333336</v>
      </c>
    </row>
    <row r="420" spans="1:8" s="6" customFormat="1" x14ac:dyDescent="0.3">
      <c r="A420" s="3" t="s">
        <v>654</v>
      </c>
      <c r="B420" s="2" t="s">
        <v>565</v>
      </c>
      <c r="C420" s="1" t="s">
        <v>14</v>
      </c>
      <c r="D420" s="31">
        <v>19</v>
      </c>
      <c r="E420" s="32">
        <v>43894.322962962964</v>
      </c>
      <c r="F420" s="32">
        <v>43894.329282407409</v>
      </c>
      <c r="G420" s="31">
        <v>546</v>
      </c>
      <c r="H420" s="33">
        <f t="shared" si="6"/>
        <v>9.1</v>
      </c>
    </row>
    <row r="421" spans="1:8" s="6" customFormat="1" x14ac:dyDescent="0.3">
      <c r="A421" s="3" t="s">
        <v>658</v>
      </c>
      <c r="B421" s="2" t="s">
        <v>565</v>
      </c>
      <c r="C421" s="1" t="s">
        <v>14</v>
      </c>
      <c r="D421" s="31">
        <v>18</v>
      </c>
      <c r="E421" s="32">
        <v>43894.324606481481</v>
      </c>
      <c r="F421" s="32">
        <v>43894.331828703704</v>
      </c>
      <c r="G421" s="31">
        <v>624</v>
      </c>
      <c r="H421" s="33">
        <f t="shared" si="6"/>
        <v>10.4</v>
      </c>
    </row>
    <row r="422" spans="1:8" s="6" customFormat="1" x14ac:dyDescent="0.3">
      <c r="A422" s="3" t="s">
        <v>673</v>
      </c>
      <c r="B422" s="2" t="s">
        <v>565</v>
      </c>
      <c r="C422" s="1" t="s">
        <v>14</v>
      </c>
      <c r="D422" s="31">
        <v>18</v>
      </c>
      <c r="E422" s="32">
        <v>43894.324016203704</v>
      </c>
      <c r="F422" s="32">
        <v>43894.334236111114</v>
      </c>
      <c r="G422" s="31">
        <v>883</v>
      </c>
      <c r="H422" s="33">
        <f t="shared" si="6"/>
        <v>14.716666666666667</v>
      </c>
    </row>
    <row r="423" spans="1:8" s="6" customFormat="1" x14ac:dyDescent="0.3">
      <c r="A423" s="3" t="s">
        <v>723</v>
      </c>
      <c r="B423" s="2" t="s">
        <v>565</v>
      </c>
      <c r="C423" s="1" t="s">
        <v>14</v>
      </c>
      <c r="D423" s="31">
        <v>16</v>
      </c>
      <c r="E423" s="32">
        <v>43894.323576388888</v>
      </c>
      <c r="F423" s="32">
        <v>43894.330208333333</v>
      </c>
      <c r="G423" s="31">
        <v>573</v>
      </c>
      <c r="H423" s="33">
        <f t="shared" si="6"/>
        <v>9.5500000000000007</v>
      </c>
    </row>
    <row r="424" spans="1:8" x14ac:dyDescent="0.3">
      <c r="A424" s="3" t="s">
        <v>760</v>
      </c>
      <c r="B424" s="2" t="s">
        <v>565</v>
      </c>
      <c r="C424" s="1" t="s">
        <v>14</v>
      </c>
      <c r="D424" s="31">
        <v>14</v>
      </c>
      <c r="E424" s="32">
        <v>43894.32508101852</v>
      </c>
      <c r="F424" s="32">
        <v>43894.332708333335</v>
      </c>
      <c r="G424" s="31">
        <v>659</v>
      </c>
      <c r="H424" s="33">
        <f t="shared" si="6"/>
        <v>10.983333333333333</v>
      </c>
    </row>
    <row r="425" spans="1:8" x14ac:dyDescent="0.3">
      <c r="A425" s="3" t="s">
        <v>767</v>
      </c>
      <c r="B425" s="2" t="s">
        <v>565</v>
      </c>
      <c r="C425" s="1" t="s">
        <v>14</v>
      </c>
      <c r="D425" s="31">
        <v>13</v>
      </c>
      <c r="E425" s="32">
        <v>43894.322511574072</v>
      </c>
      <c r="F425" s="32">
        <v>43894.329456018517</v>
      </c>
      <c r="G425" s="31">
        <v>600</v>
      </c>
      <c r="H425" s="33">
        <f t="shared" si="6"/>
        <v>10</v>
      </c>
    </row>
    <row r="426" spans="1:8" s="6" customFormat="1" x14ac:dyDescent="0.3">
      <c r="A426" s="3" t="s">
        <v>564</v>
      </c>
      <c r="B426" s="2" t="s">
        <v>563</v>
      </c>
      <c r="C426" s="1" t="s">
        <v>14</v>
      </c>
      <c r="D426" s="31">
        <v>26</v>
      </c>
      <c r="E426" s="32">
        <v>43894.362824074073</v>
      </c>
      <c r="F426" s="32">
        <v>43894.3672337963</v>
      </c>
      <c r="G426" s="31">
        <v>381</v>
      </c>
      <c r="H426" s="33">
        <f t="shared" si="6"/>
        <v>6.35</v>
      </c>
    </row>
    <row r="427" spans="1:8" s="6" customFormat="1" x14ac:dyDescent="0.3">
      <c r="A427" s="3" t="s">
        <v>582</v>
      </c>
      <c r="B427" s="2" t="s">
        <v>563</v>
      </c>
      <c r="C427" s="1" t="s">
        <v>14</v>
      </c>
      <c r="D427" s="31">
        <v>24</v>
      </c>
      <c r="E427" s="32">
        <v>43894.362986111111</v>
      </c>
      <c r="F427" s="32">
        <v>43894.371712962966</v>
      </c>
      <c r="G427" s="31">
        <v>754</v>
      </c>
      <c r="H427" s="33">
        <f t="shared" si="6"/>
        <v>12.566666666666666</v>
      </c>
    </row>
    <row r="428" spans="1:8" s="6" customFormat="1" x14ac:dyDescent="0.3">
      <c r="A428" s="3" t="s">
        <v>634</v>
      </c>
      <c r="B428" s="2" t="s">
        <v>563</v>
      </c>
      <c r="C428" s="1" t="s">
        <v>14</v>
      </c>
      <c r="D428" s="31">
        <v>20</v>
      </c>
      <c r="E428" s="32">
        <v>43894.362870370373</v>
      </c>
      <c r="F428" s="32">
        <v>43894.372650462959</v>
      </c>
      <c r="G428" s="31">
        <v>845</v>
      </c>
      <c r="H428" s="33">
        <f t="shared" si="6"/>
        <v>14.083333333333334</v>
      </c>
    </row>
    <row r="429" spans="1:8" s="6" customFormat="1" x14ac:dyDescent="0.3">
      <c r="A429" s="3" t="s">
        <v>679</v>
      </c>
      <c r="B429" s="2" t="s">
        <v>563</v>
      </c>
      <c r="C429" s="1" t="s">
        <v>14</v>
      </c>
      <c r="D429" s="31">
        <v>18</v>
      </c>
      <c r="E429" s="32">
        <v>43894.362858796296</v>
      </c>
      <c r="F429" s="32">
        <v>43894.368159722224</v>
      </c>
      <c r="G429" s="31">
        <v>458</v>
      </c>
      <c r="H429" s="33">
        <f t="shared" si="6"/>
        <v>7.6333333333333337</v>
      </c>
    </row>
    <row r="430" spans="1:8" s="6" customFormat="1" x14ac:dyDescent="0.3">
      <c r="A430" s="3" t="s">
        <v>685</v>
      </c>
      <c r="B430" s="2" t="s">
        <v>563</v>
      </c>
      <c r="C430" s="1" t="s">
        <v>14</v>
      </c>
      <c r="D430" s="31">
        <v>17</v>
      </c>
      <c r="E430" s="32">
        <v>43894.362893518519</v>
      </c>
      <c r="F430" s="32">
        <v>43894.371562499997</v>
      </c>
      <c r="G430" s="31">
        <v>749</v>
      </c>
      <c r="H430" s="33">
        <f t="shared" si="6"/>
        <v>12.483333333333333</v>
      </c>
    </row>
    <row r="431" spans="1:8" s="6" customFormat="1" x14ac:dyDescent="0.3">
      <c r="A431" s="3" t="s">
        <v>690</v>
      </c>
      <c r="B431" s="2" t="s">
        <v>563</v>
      </c>
      <c r="C431" s="1" t="s">
        <v>14</v>
      </c>
      <c r="D431" s="31">
        <v>17</v>
      </c>
      <c r="E431" s="32">
        <v>43894.362881944442</v>
      </c>
      <c r="F431" s="32">
        <v>43894.371736111112</v>
      </c>
      <c r="G431" s="31">
        <v>765</v>
      </c>
      <c r="H431" s="33">
        <f t="shared" si="6"/>
        <v>12.75</v>
      </c>
    </row>
    <row r="432" spans="1:8" s="6" customFormat="1" x14ac:dyDescent="0.3">
      <c r="A432" s="3" t="s">
        <v>684</v>
      </c>
      <c r="B432" s="2" t="s">
        <v>563</v>
      </c>
      <c r="C432" s="1" t="s">
        <v>14</v>
      </c>
      <c r="D432" s="31">
        <v>17</v>
      </c>
      <c r="E432" s="32">
        <v>43894.362939814811</v>
      </c>
      <c r="F432" s="32">
        <v>43894.371840277781</v>
      </c>
      <c r="G432" s="31">
        <v>769</v>
      </c>
      <c r="H432" s="33">
        <f t="shared" si="6"/>
        <v>12.816666666666666</v>
      </c>
    </row>
    <row r="433" spans="1:8" s="6" customFormat="1" x14ac:dyDescent="0.3">
      <c r="A433" s="3" t="s">
        <v>712</v>
      </c>
      <c r="B433" s="2" t="s">
        <v>563</v>
      </c>
      <c r="C433" s="1" t="s">
        <v>14</v>
      </c>
      <c r="D433" s="31">
        <v>16</v>
      </c>
      <c r="E433" s="32">
        <v>43894.362939814811</v>
      </c>
      <c r="F433" s="32">
        <v>43894.369004629632</v>
      </c>
      <c r="G433" s="31">
        <v>524</v>
      </c>
      <c r="H433" s="33">
        <f t="shared" si="6"/>
        <v>8.7333333333333325</v>
      </c>
    </row>
    <row r="434" spans="1:8" x14ac:dyDescent="0.3">
      <c r="A434" s="3" t="s">
        <v>756</v>
      </c>
      <c r="B434" s="2" t="s">
        <v>563</v>
      </c>
      <c r="C434" s="1" t="s">
        <v>14</v>
      </c>
      <c r="D434" s="31">
        <v>15</v>
      </c>
      <c r="E434" s="32">
        <v>43894.36346064815</v>
      </c>
      <c r="F434" s="32">
        <v>43894.372812499998</v>
      </c>
      <c r="G434" s="31">
        <v>808</v>
      </c>
      <c r="H434" s="33">
        <f t="shared" si="6"/>
        <v>13.466666666666667</v>
      </c>
    </row>
    <row r="435" spans="1:8" x14ac:dyDescent="0.3">
      <c r="A435" s="3" t="s">
        <v>793</v>
      </c>
      <c r="B435" s="2" t="s">
        <v>563</v>
      </c>
      <c r="C435" s="1" t="s">
        <v>14</v>
      </c>
      <c r="D435" s="31">
        <v>11</v>
      </c>
      <c r="E435" s="32">
        <v>43894.362928240742</v>
      </c>
      <c r="F435" s="32">
        <v>43894.369155092594</v>
      </c>
      <c r="G435" s="31">
        <v>538</v>
      </c>
      <c r="H435" s="33">
        <f t="shared" si="6"/>
        <v>8.9666666666666668</v>
      </c>
    </row>
    <row r="436" spans="1:8" x14ac:dyDescent="0.3">
      <c r="A436" s="3" t="s">
        <v>63</v>
      </c>
      <c r="B436" s="2" t="s">
        <v>563</v>
      </c>
      <c r="C436" s="1" t="s">
        <v>14</v>
      </c>
      <c r="D436" s="31">
        <v>10</v>
      </c>
      <c r="E436" s="32">
        <v>43894.362847222219</v>
      </c>
      <c r="F436" s="32">
        <v>43894.372523148151</v>
      </c>
      <c r="G436" s="31">
        <v>836</v>
      </c>
      <c r="H436" s="33">
        <f t="shared" si="6"/>
        <v>13.933333333333334</v>
      </c>
    </row>
    <row r="437" spans="1:8" s="6" customFormat="1" x14ac:dyDescent="0.3">
      <c r="A437" s="3" t="s">
        <v>250</v>
      </c>
      <c r="B437" s="2" t="s">
        <v>249</v>
      </c>
      <c r="C437" s="1" t="s">
        <v>6</v>
      </c>
      <c r="D437" s="31">
        <v>20</v>
      </c>
      <c r="E437" s="32">
        <v>43894.475694444445</v>
      </c>
      <c r="F437" s="32">
        <v>43894.480115740742</v>
      </c>
      <c r="G437" s="31">
        <v>382</v>
      </c>
      <c r="H437" s="33">
        <f t="shared" si="6"/>
        <v>6.3666666666666663</v>
      </c>
    </row>
    <row r="438" spans="1:8" s="6" customFormat="1" x14ac:dyDescent="0.3">
      <c r="A438" s="3" t="s">
        <v>269</v>
      </c>
      <c r="B438" s="2" t="s">
        <v>249</v>
      </c>
      <c r="C438" s="1" t="s">
        <v>6</v>
      </c>
      <c r="D438" s="31">
        <v>19</v>
      </c>
      <c r="E438" s="32">
        <v>43894.476076388892</v>
      </c>
      <c r="F438" s="32">
        <v>43894.484375</v>
      </c>
      <c r="G438" s="31">
        <v>717</v>
      </c>
      <c r="H438" s="33">
        <f t="shared" si="6"/>
        <v>11.95</v>
      </c>
    </row>
    <row r="439" spans="1:8" s="6" customFormat="1" x14ac:dyDescent="0.3">
      <c r="A439" s="3" t="s">
        <v>312</v>
      </c>
      <c r="B439" s="2" t="s">
        <v>249</v>
      </c>
      <c r="C439" s="1" t="s">
        <v>6</v>
      </c>
      <c r="D439" s="31">
        <v>17</v>
      </c>
      <c r="E439" s="32">
        <v>43894.475682870368</v>
      </c>
      <c r="F439" s="32">
        <v>43894.484236111108</v>
      </c>
      <c r="G439" s="31">
        <v>739</v>
      </c>
      <c r="H439" s="33">
        <f t="shared" si="6"/>
        <v>12.316666666666666</v>
      </c>
    </row>
    <row r="440" spans="1:8" s="6" customFormat="1" x14ac:dyDescent="0.3">
      <c r="A440" s="3" t="s">
        <v>314</v>
      </c>
      <c r="B440" s="2" t="s">
        <v>249</v>
      </c>
      <c r="C440" s="1" t="s">
        <v>6</v>
      </c>
      <c r="D440" s="31">
        <v>17</v>
      </c>
      <c r="E440" s="32">
        <v>43894.475682870368</v>
      </c>
      <c r="F440" s="32">
        <v>43894.485671296294</v>
      </c>
      <c r="G440" s="31">
        <v>863</v>
      </c>
      <c r="H440" s="33">
        <f t="shared" si="6"/>
        <v>14.383333333333333</v>
      </c>
    </row>
    <row r="441" spans="1:8" s="6" customFormat="1" x14ac:dyDescent="0.3">
      <c r="A441" s="3" t="s">
        <v>335</v>
      </c>
      <c r="B441" s="2" t="s">
        <v>249</v>
      </c>
      <c r="C441" s="1" t="s">
        <v>6</v>
      </c>
      <c r="D441" s="31">
        <v>16</v>
      </c>
      <c r="E441" s="32">
        <v>43894.475729166668</v>
      </c>
      <c r="F441" s="32">
        <v>43894.479317129626</v>
      </c>
      <c r="G441" s="31">
        <v>310</v>
      </c>
      <c r="H441" s="33">
        <f t="shared" si="6"/>
        <v>5.166666666666667</v>
      </c>
    </row>
    <row r="442" spans="1:8" s="6" customFormat="1" x14ac:dyDescent="0.3">
      <c r="A442" s="3" t="s">
        <v>473</v>
      </c>
      <c r="B442" s="2" t="s">
        <v>472</v>
      </c>
      <c r="C442" s="1" t="s">
        <v>9</v>
      </c>
      <c r="D442" s="31">
        <v>18</v>
      </c>
      <c r="E442" s="32">
        <v>43894.541817129626</v>
      </c>
      <c r="F442" s="32">
        <v>43894.547500000001</v>
      </c>
      <c r="G442" s="31">
        <v>491</v>
      </c>
      <c r="H442" s="33">
        <f t="shared" si="6"/>
        <v>8.1833333333333336</v>
      </c>
    </row>
    <row r="443" spans="1:8" s="6" customFormat="1" x14ac:dyDescent="0.3">
      <c r="A443" s="3" t="s">
        <v>477</v>
      </c>
      <c r="B443" s="2" t="s">
        <v>472</v>
      </c>
      <c r="C443" s="1" t="s">
        <v>9</v>
      </c>
      <c r="D443" s="31">
        <v>18</v>
      </c>
      <c r="E443" s="32">
        <v>43894.545972222222</v>
      </c>
      <c r="F443" s="32">
        <v>43894.554305555554</v>
      </c>
      <c r="G443" s="31">
        <v>720</v>
      </c>
      <c r="H443" s="33">
        <f t="shared" si="6"/>
        <v>12</v>
      </c>
    </row>
    <row r="444" spans="1:8" s="6" customFormat="1" x14ac:dyDescent="0.3">
      <c r="A444" s="3" t="s">
        <v>482</v>
      </c>
      <c r="B444" s="2" t="s">
        <v>472</v>
      </c>
      <c r="C444" s="1" t="s">
        <v>9</v>
      </c>
      <c r="D444" s="31">
        <v>17</v>
      </c>
      <c r="E444" s="32">
        <v>43894.542222222219</v>
      </c>
      <c r="F444" s="32">
        <v>43894.546388888892</v>
      </c>
      <c r="G444" s="31">
        <v>360</v>
      </c>
      <c r="H444" s="33">
        <f t="shared" si="6"/>
        <v>6</v>
      </c>
    </row>
    <row r="445" spans="1:8" x14ac:dyDescent="0.3">
      <c r="A445" s="3" t="s">
        <v>505</v>
      </c>
      <c r="B445" s="2" t="s">
        <v>472</v>
      </c>
      <c r="C445" s="1" t="s">
        <v>9</v>
      </c>
      <c r="D445" s="31">
        <v>15</v>
      </c>
      <c r="E445" s="32">
        <v>43894.546030092592</v>
      </c>
      <c r="F445" s="32">
        <v>43894.554664351854</v>
      </c>
      <c r="G445" s="31">
        <v>746</v>
      </c>
      <c r="H445" s="33">
        <f t="shared" si="6"/>
        <v>12.433333333333334</v>
      </c>
    </row>
    <row r="446" spans="1:8" x14ac:dyDescent="0.3">
      <c r="A446" s="3" t="s">
        <v>506</v>
      </c>
      <c r="B446" s="2" t="s">
        <v>472</v>
      </c>
      <c r="C446" s="1" t="s">
        <v>9</v>
      </c>
      <c r="D446" s="31">
        <v>14</v>
      </c>
      <c r="E446" s="32">
        <v>43894.546331018515</v>
      </c>
      <c r="F446" s="32">
        <v>43894.550937499997</v>
      </c>
      <c r="G446" s="31">
        <v>398</v>
      </c>
      <c r="H446" s="33">
        <f t="shared" si="6"/>
        <v>6.6333333333333337</v>
      </c>
    </row>
    <row r="447" spans="1:8" s="6" customFormat="1" x14ac:dyDescent="0.3">
      <c r="A447" s="3" t="s">
        <v>437</v>
      </c>
      <c r="B447" s="2" t="s">
        <v>434</v>
      </c>
      <c r="C447" s="1" t="s">
        <v>9</v>
      </c>
      <c r="D447" s="31">
        <v>22</v>
      </c>
      <c r="E447" s="32">
        <v>43894.538680555554</v>
      </c>
      <c r="F447" s="32">
        <v>43894.546481481484</v>
      </c>
      <c r="G447" s="31">
        <v>674</v>
      </c>
      <c r="H447" s="33">
        <f t="shared" si="6"/>
        <v>11.233333333333333</v>
      </c>
    </row>
    <row r="448" spans="1:8" s="6" customFormat="1" x14ac:dyDescent="0.3">
      <c r="A448" s="3" t="s">
        <v>438</v>
      </c>
      <c r="B448" s="2" t="s">
        <v>434</v>
      </c>
      <c r="C448" s="1" t="s">
        <v>9</v>
      </c>
      <c r="D448" s="31">
        <v>22</v>
      </c>
      <c r="E448" s="32">
        <v>43894.540451388886</v>
      </c>
      <c r="F448" s="32">
        <v>43894.548460648148</v>
      </c>
      <c r="G448" s="31">
        <v>692</v>
      </c>
      <c r="H448" s="33">
        <f t="shared" si="6"/>
        <v>11.533333333333333</v>
      </c>
    </row>
    <row r="449" spans="1:8" s="6" customFormat="1" x14ac:dyDescent="0.3">
      <c r="A449" s="3" t="s">
        <v>435</v>
      </c>
      <c r="B449" s="2" t="s">
        <v>434</v>
      </c>
      <c r="C449" s="1" t="s">
        <v>9</v>
      </c>
      <c r="D449" s="31">
        <v>22</v>
      </c>
      <c r="E449" s="32">
        <v>43894.540960648148</v>
      </c>
      <c r="F449" s="32">
        <v>43894.554837962962</v>
      </c>
      <c r="G449" s="31">
        <v>1199</v>
      </c>
      <c r="H449" s="33">
        <f t="shared" si="6"/>
        <v>19.983333333333334</v>
      </c>
    </row>
    <row r="450" spans="1:8" s="6" customFormat="1" x14ac:dyDescent="0.3">
      <c r="A450" s="3" t="s">
        <v>439</v>
      </c>
      <c r="B450" s="2" t="s">
        <v>434</v>
      </c>
      <c r="C450" s="1" t="s">
        <v>9</v>
      </c>
      <c r="D450" s="31">
        <v>21</v>
      </c>
      <c r="E450" s="32">
        <v>43894.543136574073</v>
      </c>
      <c r="F450" s="32">
        <v>43894.547881944447</v>
      </c>
      <c r="G450" s="31">
        <v>410</v>
      </c>
      <c r="H450" s="33">
        <f t="shared" ref="H450:H513" si="7">SUM(G450/60)</f>
        <v>6.833333333333333</v>
      </c>
    </row>
    <row r="451" spans="1:8" s="6" customFormat="1" x14ac:dyDescent="0.3">
      <c r="A451" s="3" t="s">
        <v>441</v>
      </c>
      <c r="B451" s="2" t="s">
        <v>434</v>
      </c>
      <c r="C451" s="1" t="s">
        <v>9</v>
      </c>
      <c r="D451" s="31">
        <v>21</v>
      </c>
      <c r="E451" s="32">
        <v>43894.537627314814</v>
      </c>
      <c r="F451" s="32">
        <v>43894.544571759259</v>
      </c>
      <c r="G451" s="31">
        <v>600</v>
      </c>
      <c r="H451" s="33">
        <f t="shared" si="7"/>
        <v>10</v>
      </c>
    </row>
    <row r="452" spans="1:8" s="6" customFormat="1" x14ac:dyDescent="0.3">
      <c r="A452" s="3" t="s">
        <v>478</v>
      </c>
      <c r="B452" s="2" t="s">
        <v>434</v>
      </c>
      <c r="C452" s="1" t="s">
        <v>9</v>
      </c>
      <c r="D452" s="31">
        <v>18</v>
      </c>
      <c r="E452" s="32">
        <v>43894.540162037039</v>
      </c>
      <c r="F452" s="32">
        <v>43894.547337962962</v>
      </c>
      <c r="G452" s="31">
        <v>620</v>
      </c>
      <c r="H452" s="33">
        <f t="shared" si="7"/>
        <v>10.333333333333334</v>
      </c>
    </row>
    <row r="453" spans="1:8" s="6" customFormat="1" x14ac:dyDescent="0.3">
      <c r="A453" s="3" t="s">
        <v>476</v>
      </c>
      <c r="B453" s="2" t="s">
        <v>434</v>
      </c>
      <c r="C453" s="1" t="s">
        <v>9</v>
      </c>
      <c r="D453" s="31">
        <v>18</v>
      </c>
      <c r="E453" s="32">
        <v>43894.539456018516</v>
      </c>
      <c r="F453" s="32">
        <v>43894.546886574077</v>
      </c>
      <c r="G453" s="31">
        <v>642</v>
      </c>
      <c r="H453" s="33">
        <f t="shared" si="7"/>
        <v>10.7</v>
      </c>
    </row>
    <row r="454" spans="1:8" s="6" customFormat="1" x14ac:dyDescent="0.3">
      <c r="A454" s="3" t="s">
        <v>490</v>
      </c>
      <c r="B454" s="2" t="s">
        <v>434</v>
      </c>
      <c r="C454" s="1" t="s">
        <v>9</v>
      </c>
      <c r="D454" s="31">
        <v>16</v>
      </c>
      <c r="E454" s="32">
        <v>43894.541365740741</v>
      </c>
      <c r="F454" s="32">
        <v>43894.550729166665</v>
      </c>
      <c r="G454" s="31">
        <v>809</v>
      </c>
      <c r="H454" s="33">
        <f t="shared" si="7"/>
        <v>13.483333333333333</v>
      </c>
    </row>
    <row r="455" spans="1:8" x14ac:dyDescent="0.3">
      <c r="A455" s="3" t="s">
        <v>496</v>
      </c>
      <c r="B455" s="2" t="s">
        <v>434</v>
      </c>
      <c r="C455" s="1" t="s">
        <v>9</v>
      </c>
      <c r="D455" s="31">
        <v>15</v>
      </c>
      <c r="E455" s="32">
        <v>43894.540613425925</v>
      </c>
      <c r="F455" s="32">
        <v>43894.548310185186</v>
      </c>
      <c r="G455" s="31">
        <v>665</v>
      </c>
      <c r="H455" s="33">
        <f t="shared" si="7"/>
        <v>11.083333333333334</v>
      </c>
    </row>
    <row r="456" spans="1:8" x14ac:dyDescent="0.3">
      <c r="A456" s="3" t="s">
        <v>497</v>
      </c>
      <c r="B456" s="2" t="s">
        <v>434</v>
      </c>
      <c r="C456" s="1" t="s">
        <v>9</v>
      </c>
      <c r="D456" s="31">
        <v>15</v>
      </c>
      <c r="E456" s="32">
        <v>43894.439930555556</v>
      </c>
      <c r="F456" s="32">
        <v>43894.451307870368</v>
      </c>
      <c r="G456" s="31">
        <v>983</v>
      </c>
      <c r="H456" s="33">
        <f t="shared" si="7"/>
        <v>16.383333333333333</v>
      </c>
    </row>
    <row r="457" spans="1:8" x14ac:dyDescent="0.3">
      <c r="A457" s="3" t="s">
        <v>513</v>
      </c>
      <c r="B457" s="2" t="s">
        <v>434</v>
      </c>
      <c r="C457" s="1" t="s">
        <v>9</v>
      </c>
      <c r="D457" s="31">
        <v>13</v>
      </c>
      <c r="E457" s="32">
        <v>43894.541631944441</v>
      </c>
      <c r="F457" s="32">
        <v>43894.548831018517</v>
      </c>
      <c r="G457" s="31">
        <v>622</v>
      </c>
      <c r="H457" s="33">
        <f t="shared" si="7"/>
        <v>10.366666666666667</v>
      </c>
    </row>
    <row r="458" spans="1:8" x14ac:dyDescent="0.3">
      <c r="A458" s="3" t="s">
        <v>521</v>
      </c>
      <c r="B458" s="2" t="s">
        <v>434</v>
      </c>
      <c r="C458" s="1" t="s">
        <v>9</v>
      </c>
      <c r="D458" s="31">
        <v>11</v>
      </c>
      <c r="E458" s="32">
        <v>43894.540613425925</v>
      </c>
      <c r="F458" s="32">
        <v>43894.548101851855</v>
      </c>
      <c r="G458" s="31">
        <v>647</v>
      </c>
      <c r="H458" s="33">
        <f t="shared" si="7"/>
        <v>10.783333333333333</v>
      </c>
    </row>
    <row r="459" spans="1:8" s="6" customFormat="1" x14ac:dyDescent="0.3">
      <c r="A459" s="10" t="s">
        <v>178</v>
      </c>
      <c r="B459" s="1" t="s">
        <v>177</v>
      </c>
      <c r="C459" s="1" t="s">
        <v>6</v>
      </c>
      <c r="D459" s="31">
        <v>26</v>
      </c>
      <c r="E459" s="32">
        <v>43894.502847222226</v>
      </c>
      <c r="F459" s="32">
        <v>43894.521365740744</v>
      </c>
      <c r="G459" s="31">
        <v>1600</v>
      </c>
      <c r="H459" s="33">
        <f t="shared" si="7"/>
        <v>26.666666666666668</v>
      </c>
    </row>
    <row r="460" spans="1:8" s="6" customFormat="1" x14ac:dyDescent="0.3">
      <c r="A460" s="10" t="s">
        <v>195</v>
      </c>
      <c r="B460" s="1" t="s">
        <v>177</v>
      </c>
      <c r="C460" s="1" t="s">
        <v>6</v>
      </c>
      <c r="D460" s="31">
        <v>23</v>
      </c>
      <c r="E460" s="32">
        <v>43894.502141203702</v>
      </c>
      <c r="F460" s="32">
        <v>43894.519502314812</v>
      </c>
      <c r="G460" s="31">
        <v>1500</v>
      </c>
      <c r="H460" s="33">
        <f t="shared" si="7"/>
        <v>25</v>
      </c>
    </row>
    <row r="461" spans="1:8" s="6" customFormat="1" x14ac:dyDescent="0.3">
      <c r="A461" s="10" t="s">
        <v>192</v>
      </c>
      <c r="B461" s="1" t="s">
        <v>177</v>
      </c>
      <c r="C461" s="1" t="s">
        <v>6</v>
      </c>
      <c r="D461" s="31">
        <v>23</v>
      </c>
      <c r="E461" s="32">
        <v>43894.503553240742</v>
      </c>
      <c r="F461" s="32">
        <v>43894.522835648146</v>
      </c>
      <c r="G461" s="31">
        <v>1666</v>
      </c>
      <c r="H461" s="33">
        <f t="shared" si="7"/>
        <v>27.766666666666666</v>
      </c>
    </row>
    <row r="462" spans="1:8" s="6" customFormat="1" x14ac:dyDescent="0.3">
      <c r="A462" s="10" t="s">
        <v>241</v>
      </c>
      <c r="B462" s="1" t="s">
        <v>177</v>
      </c>
      <c r="C462" s="1" t="s">
        <v>6</v>
      </c>
      <c r="D462" s="31">
        <v>20</v>
      </c>
      <c r="E462" s="32">
        <v>43894.501944444448</v>
      </c>
      <c r="F462" s="32">
        <v>43894.514085648145</v>
      </c>
      <c r="G462" s="31">
        <v>1049</v>
      </c>
      <c r="H462" s="33">
        <f t="shared" si="7"/>
        <v>17.483333333333334</v>
      </c>
    </row>
    <row r="463" spans="1:8" x14ac:dyDescent="0.3">
      <c r="A463" s="10" t="s">
        <v>394</v>
      </c>
      <c r="B463" s="1" t="s">
        <v>177</v>
      </c>
      <c r="C463" s="1" t="s">
        <v>6</v>
      </c>
      <c r="D463" s="31">
        <v>13</v>
      </c>
      <c r="E463" s="32">
        <v>43894.503379629627</v>
      </c>
      <c r="F463" s="32">
        <v>43894.515011574076</v>
      </c>
      <c r="G463" s="31">
        <v>1005</v>
      </c>
      <c r="H463" s="33">
        <f t="shared" si="7"/>
        <v>16.75</v>
      </c>
    </row>
    <row r="464" spans="1:8" s="6" customFormat="1" x14ac:dyDescent="0.3">
      <c r="A464" s="3" t="s">
        <v>595</v>
      </c>
      <c r="B464" s="2" t="s">
        <v>594</v>
      </c>
      <c r="C464" s="1" t="s">
        <v>14</v>
      </c>
      <c r="D464" s="31">
        <v>23</v>
      </c>
      <c r="E464" s="32">
        <v>43894.35224537037</v>
      </c>
      <c r="F464" s="32">
        <v>43894.362581018519</v>
      </c>
      <c r="G464" s="31">
        <v>893</v>
      </c>
      <c r="H464" s="33">
        <f t="shared" si="7"/>
        <v>14.883333333333333</v>
      </c>
    </row>
    <row r="465" spans="1:8" s="6" customFormat="1" x14ac:dyDescent="0.3">
      <c r="A465" s="3" t="s">
        <v>604</v>
      </c>
      <c r="B465" s="2" t="s">
        <v>594</v>
      </c>
      <c r="C465" s="1" t="s">
        <v>14</v>
      </c>
      <c r="D465" s="31">
        <v>22</v>
      </c>
      <c r="E465" s="32">
        <v>43894.351412037038</v>
      </c>
      <c r="F465" s="32">
        <v>43894.357048611113</v>
      </c>
      <c r="G465" s="31">
        <v>487</v>
      </c>
      <c r="H465" s="33">
        <f t="shared" si="7"/>
        <v>8.1166666666666671</v>
      </c>
    </row>
    <row r="466" spans="1:8" s="6" customFormat="1" x14ac:dyDescent="0.3">
      <c r="A466" s="3" t="s">
        <v>674</v>
      </c>
      <c r="B466" s="2" t="s">
        <v>594</v>
      </c>
      <c r="C466" s="1" t="s">
        <v>14</v>
      </c>
      <c r="D466" s="31">
        <v>18</v>
      </c>
      <c r="E466" s="32">
        <v>43894.351678240739</v>
      </c>
      <c r="F466" s="32">
        <v>43894.365312499998</v>
      </c>
      <c r="G466" s="31">
        <v>1178</v>
      </c>
      <c r="H466" s="33">
        <f t="shared" si="7"/>
        <v>19.633333333333333</v>
      </c>
    </row>
    <row r="467" spans="1:8" s="6" customFormat="1" x14ac:dyDescent="0.3">
      <c r="A467" s="3" t="s">
        <v>704</v>
      </c>
      <c r="B467" s="2" t="s">
        <v>594</v>
      </c>
      <c r="C467" s="1" t="s">
        <v>14</v>
      </c>
      <c r="D467" s="31">
        <v>17</v>
      </c>
      <c r="E467" s="32">
        <v>43894.352233796293</v>
      </c>
      <c r="F467" s="32">
        <v>43894.356898148151</v>
      </c>
      <c r="G467" s="31">
        <v>403</v>
      </c>
      <c r="H467" s="33">
        <f t="shared" si="7"/>
        <v>6.7166666666666668</v>
      </c>
    </row>
    <row r="468" spans="1:8" s="6" customFormat="1" x14ac:dyDescent="0.3">
      <c r="A468" s="3" t="s">
        <v>627</v>
      </c>
      <c r="B468" s="2" t="s">
        <v>621</v>
      </c>
      <c r="C468" s="1" t="s">
        <v>14</v>
      </c>
      <c r="D468" s="31">
        <v>20</v>
      </c>
      <c r="E468" s="32">
        <v>43894.532152777778</v>
      </c>
      <c r="F468" s="32">
        <v>43894.540520833332</v>
      </c>
      <c r="G468" s="31">
        <v>723</v>
      </c>
      <c r="H468" s="33">
        <f t="shared" si="7"/>
        <v>12.05</v>
      </c>
    </row>
    <row r="469" spans="1:8" s="6" customFormat="1" x14ac:dyDescent="0.3">
      <c r="A469" s="3" t="s">
        <v>622</v>
      </c>
      <c r="B469" s="2" t="s">
        <v>621</v>
      </c>
      <c r="C469" s="1" t="s">
        <v>14</v>
      </c>
      <c r="D469" s="31">
        <v>20</v>
      </c>
      <c r="E469" s="32">
        <v>43894.531539351854</v>
      </c>
      <c r="F469" s="32">
        <v>43894.541539351849</v>
      </c>
      <c r="G469" s="31">
        <v>864</v>
      </c>
      <c r="H469" s="33">
        <f t="shared" si="7"/>
        <v>14.4</v>
      </c>
    </row>
    <row r="470" spans="1:8" s="6" customFormat="1" x14ac:dyDescent="0.3">
      <c r="A470" s="3" t="s">
        <v>737</v>
      </c>
      <c r="B470" s="2" t="s">
        <v>621</v>
      </c>
      <c r="C470" s="1" t="s">
        <v>14</v>
      </c>
      <c r="D470" s="31">
        <v>16</v>
      </c>
      <c r="E470" s="32">
        <v>43894.530555555553</v>
      </c>
      <c r="F470" s="32">
        <v>43894.540231481478</v>
      </c>
      <c r="G470" s="31">
        <v>836</v>
      </c>
      <c r="H470" s="33">
        <f t="shared" si="7"/>
        <v>13.933333333333334</v>
      </c>
    </row>
    <row r="471" spans="1:8" x14ac:dyDescent="0.3">
      <c r="A471" s="3" t="s">
        <v>768</v>
      </c>
      <c r="B471" s="2" t="s">
        <v>621</v>
      </c>
      <c r="C471" s="1" t="s">
        <v>14</v>
      </c>
      <c r="D471" s="31">
        <v>13</v>
      </c>
      <c r="E471" s="32">
        <v>43894.530324074076</v>
      </c>
      <c r="F471" s="32">
        <v>43894.536122685182</v>
      </c>
      <c r="G471" s="31">
        <v>501</v>
      </c>
      <c r="H471" s="33">
        <f t="shared" si="7"/>
        <v>8.35</v>
      </c>
    </row>
    <row r="472" spans="1:8" s="6" customFormat="1" x14ac:dyDescent="0.3">
      <c r="A472" s="3" t="s">
        <v>393</v>
      </c>
      <c r="B472" s="2" t="s">
        <v>663</v>
      </c>
      <c r="C472" s="1" t="s">
        <v>14</v>
      </c>
      <c r="D472" s="31">
        <v>18</v>
      </c>
      <c r="E472" s="32">
        <v>43894.557083333333</v>
      </c>
      <c r="F472" s="32">
        <v>43894.566782407404</v>
      </c>
      <c r="G472" s="31">
        <v>838</v>
      </c>
      <c r="H472" s="33">
        <f t="shared" si="7"/>
        <v>13.966666666666667</v>
      </c>
    </row>
    <row r="473" spans="1:8" s="6" customFormat="1" x14ac:dyDescent="0.3">
      <c r="A473" s="3" t="s">
        <v>287</v>
      </c>
      <c r="B473" s="2" t="s">
        <v>663</v>
      </c>
      <c r="C473" s="1" t="s">
        <v>14</v>
      </c>
      <c r="D473" s="31">
        <v>17</v>
      </c>
      <c r="E473" s="32">
        <v>43894.55804398148</v>
      </c>
      <c r="F473" s="32">
        <v>43894.56459490741</v>
      </c>
      <c r="G473" s="31">
        <v>566</v>
      </c>
      <c r="H473" s="33">
        <f t="shared" si="7"/>
        <v>9.4333333333333336</v>
      </c>
    </row>
    <row r="474" spans="1:8" x14ac:dyDescent="0.3">
      <c r="A474" s="3" t="s">
        <v>365</v>
      </c>
      <c r="B474" s="2" t="s">
        <v>663</v>
      </c>
      <c r="C474" s="1" t="s">
        <v>14</v>
      </c>
      <c r="D474" s="31">
        <v>14</v>
      </c>
      <c r="E474" s="32">
        <v>43894.556840277779</v>
      </c>
      <c r="F474" s="32">
        <v>43894.562442129631</v>
      </c>
      <c r="G474" s="31">
        <v>484</v>
      </c>
      <c r="H474" s="33">
        <f t="shared" si="7"/>
        <v>8.0666666666666664</v>
      </c>
    </row>
    <row r="475" spans="1:8" x14ac:dyDescent="0.3">
      <c r="A475" s="3" t="s">
        <v>409</v>
      </c>
      <c r="B475" s="2" t="s">
        <v>663</v>
      </c>
      <c r="C475" s="1" t="s">
        <v>14</v>
      </c>
      <c r="D475" s="31">
        <v>11</v>
      </c>
      <c r="E475" s="32">
        <v>43894.557685185187</v>
      </c>
      <c r="F475" s="32">
        <v>43894.56821759259</v>
      </c>
      <c r="G475" s="31">
        <v>910</v>
      </c>
      <c r="H475" s="33">
        <f t="shared" si="7"/>
        <v>15.166666666666666</v>
      </c>
    </row>
    <row r="476" spans="1:8" s="6" customFormat="1" x14ac:dyDescent="0.3">
      <c r="A476" s="3" t="s">
        <v>53</v>
      </c>
      <c r="B476" s="2" t="s">
        <v>52</v>
      </c>
      <c r="C476" s="1" t="s">
        <v>3</v>
      </c>
      <c r="D476" s="31">
        <v>21</v>
      </c>
      <c r="E476" s="32">
        <v>43894.322337962964</v>
      </c>
      <c r="F476" s="32">
        <v>43894.33</v>
      </c>
      <c r="G476" s="31">
        <v>662</v>
      </c>
      <c r="H476" s="33">
        <f t="shared" si="7"/>
        <v>11.033333333333333</v>
      </c>
    </row>
    <row r="477" spans="1:8" s="6" customFormat="1" x14ac:dyDescent="0.3">
      <c r="A477" s="3" t="s">
        <v>61</v>
      </c>
      <c r="B477" s="2" t="s">
        <v>52</v>
      </c>
      <c r="C477" s="1" t="s">
        <v>3</v>
      </c>
      <c r="D477" s="31">
        <v>20</v>
      </c>
      <c r="E477" s="32">
        <v>43894.320590277777</v>
      </c>
      <c r="F477" s="32">
        <v>43894.327418981484</v>
      </c>
      <c r="G477" s="31">
        <v>590</v>
      </c>
      <c r="H477" s="33">
        <f t="shared" si="7"/>
        <v>9.8333333333333339</v>
      </c>
    </row>
    <row r="478" spans="1:8" s="6" customFormat="1" x14ac:dyDescent="0.3">
      <c r="A478" s="3" t="s">
        <v>90</v>
      </c>
      <c r="B478" s="2" t="s">
        <v>52</v>
      </c>
      <c r="C478" s="1" t="s">
        <v>3</v>
      </c>
      <c r="D478" s="31">
        <v>18</v>
      </c>
      <c r="E478" s="32">
        <v>43894.318611111114</v>
      </c>
      <c r="F478" s="32">
        <v>43894.327951388892</v>
      </c>
      <c r="G478" s="31">
        <v>807</v>
      </c>
      <c r="H478" s="33">
        <f t="shared" si="7"/>
        <v>13.45</v>
      </c>
    </row>
    <row r="479" spans="1:8" s="6" customFormat="1" x14ac:dyDescent="0.3">
      <c r="A479" s="3" t="s">
        <v>91</v>
      </c>
      <c r="B479" s="2" t="s">
        <v>52</v>
      </c>
      <c r="C479" s="1" t="s">
        <v>3</v>
      </c>
      <c r="D479" s="31">
        <v>17</v>
      </c>
      <c r="E479" s="32">
        <v>43894.322650462964</v>
      </c>
      <c r="F479" s="32">
        <v>43894.32739583333</v>
      </c>
      <c r="G479" s="31">
        <v>410</v>
      </c>
      <c r="H479" s="33">
        <f t="shared" si="7"/>
        <v>6.833333333333333</v>
      </c>
    </row>
    <row r="480" spans="1:8" s="6" customFormat="1" x14ac:dyDescent="0.3">
      <c r="A480" s="12" t="s">
        <v>110</v>
      </c>
      <c r="B480" s="9" t="s">
        <v>52</v>
      </c>
      <c r="C480" s="7" t="s">
        <v>3</v>
      </c>
      <c r="D480" s="31">
        <v>17</v>
      </c>
      <c r="E480" s="32">
        <v>43894.335243055553</v>
      </c>
      <c r="F480" s="32">
        <v>43894.34065972222</v>
      </c>
      <c r="G480" s="31">
        <v>468</v>
      </c>
      <c r="H480" s="33">
        <f t="shared" si="7"/>
        <v>7.8</v>
      </c>
    </row>
    <row r="481" spans="1:8" s="6" customFormat="1" x14ac:dyDescent="0.3">
      <c r="A481" s="3" t="s">
        <v>102</v>
      </c>
      <c r="B481" s="2" t="s">
        <v>52</v>
      </c>
      <c r="C481" s="1" t="s">
        <v>3</v>
      </c>
      <c r="D481" s="31">
        <v>17</v>
      </c>
      <c r="E481" s="32">
        <v>43894.324050925927</v>
      </c>
      <c r="F481" s="32">
        <v>43894.329837962963</v>
      </c>
      <c r="G481" s="31">
        <v>500</v>
      </c>
      <c r="H481" s="33">
        <f t="shared" si="7"/>
        <v>8.3333333333333339</v>
      </c>
    </row>
    <row r="482" spans="1:8" s="6" customFormat="1" x14ac:dyDescent="0.3">
      <c r="A482" s="3" t="s">
        <v>119</v>
      </c>
      <c r="B482" s="2" t="s">
        <v>52</v>
      </c>
      <c r="C482" s="1" t="s">
        <v>3</v>
      </c>
      <c r="D482" s="31">
        <v>16</v>
      </c>
      <c r="E482" s="32">
        <v>43894.324189814812</v>
      </c>
      <c r="F482" s="32">
        <v>43894.328831018516</v>
      </c>
      <c r="G482" s="31">
        <v>401</v>
      </c>
      <c r="H482" s="33">
        <f t="shared" si="7"/>
        <v>6.6833333333333336</v>
      </c>
    </row>
    <row r="483" spans="1:8" x14ac:dyDescent="0.3">
      <c r="A483" s="3" t="s">
        <v>120</v>
      </c>
      <c r="B483" s="2" t="s">
        <v>52</v>
      </c>
      <c r="C483" s="1" t="s">
        <v>3</v>
      </c>
      <c r="D483" s="31">
        <v>15</v>
      </c>
      <c r="E483" s="32">
        <v>43894.32545138889</v>
      </c>
      <c r="F483" s="32">
        <v>43894.331736111111</v>
      </c>
      <c r="G483" s="31">
        <v>543</v>
      </c>
      <c r="H483" s="33">
        <f t="shared" si="7"/>
        <v>9.0500000000000007</v>
      </c>
    </row>
    <row r="484" spans="1:8" x14ac:dyDescent="0.3">
      <c r="A484" s="3" t="s">
        <v>134</v>
      </c>
      <c r="B484" s="2" t="s">
        <v>52</v>
      </c>
      <c r="C484" s="1" t="s">
        <v>3</v>
      </c>
      <c r="D484" s="31">
        <v>14</v>
      </c>
      <c r="E484" s="32">
        <v>43894.324571759258</v>
      </c>
      <c r="F484" s="32">
        <v>43894.329988425925</v>
      </c>
      <c r="G484" s="31">
        <v>468</v>
      </c>
      <c r="H484" s="33">
        <f t="shared" si="7"/>
        <v>7.8</v>
      </c>
    </row>
    <row r="485" spans="1:8" x14ac:dyDescent="0.3">
      <c r="A485" s="3" t="s">
        <v>130</v>
      </c>
      <c r="B485" s="2" t="s">
        <v>52</v>
      </c>
      <c r="C485" s="1" t="s">
        <v>3</v>
      </c>
      <c r="D485" s="31">
        <v>14</v>
      </c>
      <c r="E485" s="32">
        <v>43894.323310185187</v>
      </c>
      <c r="F485" s="32">
        <v>43894.330567129633</v>
      </c>
      <c r="G485" s="31">
        <v>627</v>
      </c>
      <c r="H485" s="33">
        <f t="shared" si="7"/>
        <v>10.45</v>
      </c>
    </row>
    <row r="486" spans="1:8" x14ac:dyDescent="0.3">
      <c r="A486" s="3" t="s">
        <v>140</v>
      </c>
      <c r="B486" s="2" t="s">
        <v>52</v>
      </c>
      <c r="C486" s="1" t="s">
        <v>3</v>
      </c>
      <c r="D486" s="31">
        <v>13</v>
      </c>
      <c r="E486" s="32">
        <v>43894.321435185186</v>
      </c>
      <c r="F486" s="32">
        <v>43894.326747685183</v>
      </c>
      <c r="G486" s="31">
        <v>459</v>
      </c>
      <c r="H486" s="33">
        <f t="shared" si="7"/>
        <v>7.65</v>
      </c>
    </row>
    <row r="487" spans="1:8" x14ac:dyDescent="0.3">
      <c r="A487" s="3" t="s">
        <v>139</v>
      </c>
      <c r="B487" s="2" t="s">
        <v>52</v>
      </c>
      <c r="C487" s="1" t="s">
        <v>3</v>
      </c>
      <c r="D487" s="31">
        <v>13</v>
      </c>
      <c r="E487" s="32">
        <v>43894.320150462961</v>
      </c>
      <c r="F487" s="32">
        <v>43894.328298611108</v>
      </c>
      <c r="G487" s="31">
        <v>704</v>
      </c>
      <c r="H487" s="33">
        <f t="shared" si="7"/>
        <v>11.733333333333333</v>
      </c>
    </row>
    <row r="488" spans="1:8" x14ac:dyDescent="0.3">
      <c r="A488" s="3" t="s">
        <v>137</v>
      </c>
      <c r="B488" s="2" t="s">
        <v>52</v>
      </c>
      <c r="C488" s="1" t="s">
        <v>3</v>
      </c>
      <c r="D488" s="31">
        <v>13</v>
      </c>
      <c r="E488" s="32">
        <v>43894.319571759261</v>
      </c>
      <c r="F488" s="32">
        <v>43894.328240740739</v>
      </c>
      <c r="G488" s="31">
        <v>749</v>
      </c>
      <c r="H488" s="33">
        <f t="shared" si="7"/>
        <v>12.483333333333333</v>
      </c>
    </row>
    <row r="489" spans="1:8" s="6" customFormat="1" x14ac:dyDescent="0.3">
      <c r="A489" s="3" t="s">
        <v>186</v>
      </c>
      <c r="B489" s="2" t="s">
        <v>185</v>
      </c>
      <c r="C489" s="1" t="s">
        <v>6</v>
      </c>
      <c r="D489" s="31">
        <v>25</v>
      </c>
      <c r="E489" s="32">
        <v>43894.392569444448</v>
      </c>
      <c r="F489" s="32">
        <v>43894.402256944442</v>
      </c>
      <c r="G489" s="31">
        <v>837</v>
      </c>
      <c r="H489" s="33">
        <f t="shared" si="7"/>
        <v>13.95</v>
      </c>
    </row>
    <row r="490" spans="1:8" s="6" customFormat="1" x14ac:dyDescent="0.3">
      <c r="A490" s="3" t="s">
        <v>208</v>
      </c>
      <c r="B490" s="2" t="s">
        <v>185</v>
      </c>
      <c r="C490" s="1" t="s">
        <v>6</v>
      </c>
      <c r="D490" s="31">
        <v>22</v>
      </c>
      <c r="E490" s="32">
        <v>43894.392997685187</v>
      </c>
      <c r="F490" s="32">
        <v>43894.39984953704</v>
      </c>
      <c r="G490" s="31">
        <v>592</v>
      </c>
      <c r="H490" s="33">
        <f t="shared" si="7"/>
        <v>9.8666666666666671</v>
      </c>
    </row>
    <row r="491" spans="1:8" s="6" customFormat="1" x14ac:dyDescent="0.3">
      <c r="A491" s="3" t="s">
        <v>237</v>
      </c>
      <c r="B491" s="2" t="s">
        <v>185</v>
      </c>
      <c r="C491" s="1" t="s">
        <v>6</v>
      </c>
      <c r="D491" s="31">
        <v>21</v>
      </c>
      <c r="E491" s="32">
        <v>43894.392314814817</v>
      </c>
      <c r="F491" s="32">
        <v>43894.400289351855</v>
      </c>
      <c r="G491" s="31">
        <v>689</v>
      </c>
      <c r="H491" s="33">
        <f t="shared" si="7"/>
        <v>11.483333333333333</v>
      </c>
    </row>
    <row r="492" spans="1:8" s="6" customFormat="1" x14ac:dyDescent="0.3">
      <c r="A492" s="3" t="s">
        <v>223</v>
      </c>
      <c r="B492" s="2" t="s">
        <v>185</v>
      </c>
      <c r="C492" s="1" t="s">
        <v>6</v>
      </c>
      <c r="D492" s="31">
        <v>21</v>
      </c>
      <c r="E492" s="32">
        <v>43894.392395833333</v>
      </c>
      <c r="F492" s="32">
        <v>43894.402546296296</v>
      </c>
      <c r="G492" s="31">
        <v>877</v>
      </c>
      <c r="H492" s="33">
        <f t="shared" si="7"/>
        <v>14.616666666666667</v>
      </c>
    </row>
    <row r="493" spans="1:8" s="6" customFormat="1" x14ac:dyDescent="0.3">
      <c r="A493" s="3" t="s">
        <v>271</v>
      </c>
      <c r="B493" s="2" t="s">
        <v>185</v>
      </c>
      <c r="C493" s="1" t="s">
        <v>6</v>
      </c>
      <c r="D493" s="31">
        <v>19</v>
      </c>
      <c r="E493" s="32">
        <v>43894.392893518518</v>
      </c>
      <c r="F493" s="32">
        <v>43894.398425925923</v>
      </c>
      <c r="G493" s="31">
        <v>478</v>
      </c>
      <c r="H493" s="33">
        <f t="shared" si="7"/>
        <v>7.9666666666666668</v>
      </c>
    </row>
    <row r="494" spans="1:8" s="6" customFormat="1" x14ac:dyDescent="0.3">
      <c r="A494" s="3" t="s">
        <v>275</v>
      </c>
      <c r="B494" s="2" t="s">
        <v>185</v>
      </c>
      <c r="C494" s="1" t="s">
        <v>6</v>
      </c>
      <c r="D494" s="31">
        <v>19</v>
      </c>
      <c r="E494" s="32">
        <v>43894.392557870371</v>
      </c>
      <c r="F494" s="32">
        <v>43894.401990740742</v>
      </c>
      <c r="G494" s="31">
        <v>815</v>
      </c>
      <c r="H494" s="33">
        <f t="shared" si="7"/>
        <v>13.583333333333334</v>
      </c>
    </row>
    <row r="495" spans="1:8" s="6" customFormat="1" x14ac:dyDescent="0.3">
      <c r="A495" s="3" t="s">
        <v>318</v>
      </c>
      <c r="B495" s="2" t="s">
        <v>185</v>
      </c>
      <c r="C495" s="1" t="s">
        <v>6</v>
      </c>
      <c r="D495" s="31">
        <v>17</v>
      </c>
      <c r="E495" s="32">
        <v>43894.392731481479</v>
      </c>
      <c r="F495" s="32">
        <v>43894.398009259261</v>
      </c>
      <c r="G495" s="31">
        <v>456</v>
      </c>
      <c r="H495" s="33">
        <f t="shared" si="7"/>
        <v>7.6</v>
      </c>
    </row>
    <row r="496" spans="1:8" x14ac:dyDescent="0.3">
      <c r="A496" s="3" t="s">
        <v>375</v>
      </c>
      <c r="B496" s="2" t="s">
        <v>185</v>
      </c>
      <c r="C496" s="1" t="s">
        <v>6</v>
      </c>
      <c r="D496" s="31">
        <v>14</v>
      </c>
      <c r="E496" s="32">
        <v>43894.392743055556</v>
      </c>
      <c r="F496" s="32">
        <v>43894.401284722226</v>
      </c>
      <c r="G496" s="31">
        <v>738</v>
      </c>
      <c r="H496" s="33">
        <f t="shared" si="7"/>
        <v>12.3</v>
      </c>
    </row>
    <row r="497" spans="1:8" x14ac:dyDescent="0.3">
      <c r="A497" s="3" t="s">
        <v>399</v>
      </c>
      <c r="B497" s="2" t="s">
        <v>185</v>
      </c>
      <c r="C497" s="1" t="s">
        <v>6</v>
      </c>
      <c r="D497" s="31">
        <v>13</v>
      </c>
      <c r="E497" s="32">
        <v>43894.392291666663</v>
      </c>
      <c r="F497" s="32">
        <v>43894.399270833332</v>
      </c>
      <c r="G497" s="31">
        <v>603</v>
      </c>
      <c r="H497" s="33">
        <f t="shared" si="7"/>
        <v>10.050000000000001</v>
      </c>
    </row>
    <row r="498" spans="1:8" x14ac:dyDescent="0.3">
      <c r="A498" s="3" t="s">
        <v>403</v>
      </c>
      <c r="B498" s="2" t="s">
        <v>185</v>
      </c>
      <c r="C498" s="1" t="s">
        <v>6</v>
      </c>
      <c r="D498" s="31">
        <v>12</v>
      </c>
      <c r="E498" s="32">
        <v>43894.392824074072</v>
      </c>
      <c r="F498" s="32">
        <v>43894.399062500001</v>
      </c>
      <c r="G498" s="31">
        <v>539</v>
      </c>
      <c r="H498" s="33">
        <f t="shared" si="7"/>
        <v>8.9833333333333325</v>
      </c>
    </row>
    <row r="499" spans="1:8" s="6" customFormat="1" x14ac:dyDescent="0.3">
      <c r="A499" s="3" t="s">
        <v>528</v>
      </c>
      <c r="B499" s="2" t="s">
        <v>527</v>
      </c>
      <c r="C499" s="1" t="s">
        <v>12</v>
      </c>
      <c r="D499" s="31">
        <v>26</v>
      </c>
      <c r="E499" s="32">
        <v>43894.338217592594</v>
      </c>
      <c r="F499" s="32">
        <v>43894.346412037034</v>
      </c>
      <c r="G499" s="31">
        <v>708</v>
      </c>
      <c r="H499" s="33">
        <f t="shared" si="7"/>
        <v>11.8</v>
      </c>
    </row>
    <row r="500" spans="1:8" s="6" customFormat="1" x14ac:dyDescent="0.3">
      <c r="A500" s="3" t="s">
        <v>529</v>
      </c>
      <c r="B500" s="2" t="s">
        <v>527</v>
      </c>
      <c r="C500" s="1" t="s">
        <v>12</v>
      </c>
      <c r="D500" s="31">
        <v>25</v>
      </c>
      <c r="E500" s="32">
        <v>43894.338229166664</v>
      </c>
      <c r="F500" s="32">
        <v>43894.350185185183</v>
      </c>
      <c r="G500" s="31">
        <v>1033</v>
      </c>
      <c r="H500" s="33">
        <f t="shared" si="7"/>
        <v>17.216666666666665</v>
      </c>
    </row>
    <row r="501" spans="1:8" s="6" customFormat="1" x14ac:dyDescent="0.3">
      <c r="A501" s="3" t="s">
        <v>532</v>
      </c>
      <c r="B501" s="2" t="s">
        <v>527</v>
      </c>
      <c r="C501" s="1" t="s">
        <v>12</v>
      </c>
      <c r="D501" s="31">
        <v>22</v>
      </c>
      <c r="E501" s="32">
        <v>43894.338136574072</v>
      </c>
      <c r="F501" s="32">
        <v>43894.34412037037</v>
      </c>
      <c r="G501" s="31">
        <v>517</v>
      </c>
      <c r="H501" s="33">
        <f t="shared" si="7"/>
        <v>8.6166666666666671</v>
      </c>
    </row>
    <row r="502" spans="1:8" s="6" customFormat="1" x14ac:dyDescent="0.3">
      <c r="A502" s="3" t="s">
        <v>535</v>
      </c>
      <c r="B502" s="2" t="s">
        <v>527</v>
      </c>
      <c r="C502" s="1" t="s">
        <v>12</v>
      </c>
      <c r="D502" s="31">
        <v>21</v>
      </c>
      <c r="E502" s="32">
        <v>43894.338310185187</v>
      </c>
      <c r="F502" s="32">
        <v>43894.346273148149</v>
      </c>
      <c r="G502" s="31">
        <v>688</v>
      </c>
      <c r="H502" s="33">
        <f t="shared" si="7"/>
        <v>11.466666666666667</v>
      </c>
    </row>
    <row r="503" spans="1:8" s="6" customFormat="1" x14ac:dyDescent="0.3">
      <c r="A503" s="3" t="s">
        <v>536</v>
      </c>
      <c r="B503" s="2" t="s">
        <v>527</v>
      </c>
      <c r="C503" s="1" t="s">
        <v>12</v>
      </c>
      <c r="D503" s="31">
        <v>20</v>
      </c>
      <c r="E503" s="32">
        <v>43894.338472222225</v>
      </c>
      <c r="F503" s="32">
        <v>43894.345509259256</v>
      </c>
      <c r="G503" s="31">
        <v>608</v>
      </c>
      <c r="H503" s="33">
        <f t="shared" si="7"/>
        <v>10.133333333333333</v>
      </c>
    </row>
    <row r="504" spans="1:8" s="6" customFormat="1" x14ac:dyDescent="0.3">
      <c r="A504" s="3" t="s">
        <v>539</v>
      </c>
      <c r="B504" s="2" t="s">
        <v>527</v>
      </c>
      <c r="C504" s="1" t="s">
        <v>12</v>
      </c>
      <c r="D504" s="31">
        <v>19</v>
      </c>
      <c r="E504" s="32">
        <v>43894.338229166664</v>
      </c>
      <c r="F504" s="32">
        <v>43894.343726851854</v>
      </c>
      <c r="G504" s="31">
        <v>475</v>
      </c>
      <c r="H504" s="33">
        <f t="shared" si="7"/>
        <v>7.916666666666667</v>
      </c>
    </row>
    <row r="505" spans="1:8" s="6" customFormat="1" x14ac:dyDescent="0.3">
      <c r="A505" s="3" t="s">
        <v>49</v>
      </c>
      <c r="B505" s="2" t="s">
        <v>48</v>
      </c>
      <c r="C505" s="1" t="s">
        <v>3</v>
      </c>
      <c r="D505" s="31">
        <v>22</v>
      </c>
      <c r="E505" s="32">
        <v>43894.405960648146</v>
      </c>
      <c r="F505" s="32">
        <v>43894.408553240741</v>
      </c>
      <c r="G505" s="31">
        <v>224</v>
      </c>
      <c r="H505" s="33">
        <f t="shared" si="7"/>
        <v>3.7333333333333334</v>
      </c>
    </row>
    <row r="506" spans="1:8" s="6" customFormat="1" x14ac:dyDescent="0.3">
      <c r="A506" s="3" t="s">
        <v>96</v>
      </c>
      <c r="B506" s="2" t="s">
        <v>48</v>
      </c>
      <c r="C506" s="1" t="s">
        <v>3</v>
      </c>
      <c r="D506" s="31">
        <v>17</v>
      </c>
      <c r="E506" s="32">
        <v>43894.406354166669</v>
      </c>
      <c r="F506" s="32">
        <v>43894.410034722219</v>
      </c>
      <c r="G506" s="31">
        <v>318</v>
      </c>
      <c r="H506" s="33">
        <f t="shared" si="7"/>
        <v>5.3</v>
      </c>
    </row>
    <row r="507" spans="1:8" s="6" customFormat="1" x14ac:dyDescent="0.3">
      <c r="A507" s="3" t="s">
        <v>114</v>
      </c>
      <c r="B507" s="2" t="s">
        <v>48</v>
      </c>
      <c r="C507" s="1" t="s">
        <v>3</v>
      </c>
      <c r="D507" s="31">
        <v>16</v>
      </c>
      <c r="E507" s="32">
        <v>43894.406493055554</v>
      </c>
      <c r="F507" s="32">
        <v>43894.411099537036</v>
      </c>
      <c r="G507" s="31">
        <v>398</v>
      </c>
      <c r="H507" s="33">
        <f t="shared" si="7"/>
        <v>6.6333333333333337</v>
      </c>
    </row>
    <row r="508" spans="1:8" s="6" customFormat="1" x14ac:dyDescent="0.3">
      <c r="A508" s="3" t="s">
        <v>182</v>
      </c>
      <c r="B508" s="2" t="s">
        <v>181</v>
      </c>
      <c r="C508" s="1" t="s">
        <v>6</v>
      </c>
      <c r="D508" s="31">
        <v>25</v>
      </c>
      <c r="E508" s="32">
        <v>43894.467719907407</v>
      </c>
      <c r="F508" s="32">
        <v>43894.480740740742</v>
      </c>
      <c r="G508" s="31">
        <v>1125</v>
      </c>
      <c r="H508" s="33">
        <f t="shared" si="7"/>
        <v>18.75</v>
      </c>
    </row>
    <row r="509" spans="1:8" s="6" customFormat="1" x14ac:dyDescent="0.3">
      <c r="A509" s="3" t="s">
        <v>210</v>
      </c>
      <c r="B509" s="2" t="s">
        <v>181</v>
      </c>
      <c r="C509" s="1" t="s">
        <v>6</v>
      </c>
      <c r="D509" s="31">
        <v>22</v>
      </c>
      <c r="E509" s="32">
        <v>43894.467951388891</v>
      </c>
      <c r="F509" s="32">
        <v>43894.473368055558</v>
      </c>
      <c r="G509" s="31">
        <v>468</v>
      </c>
      <c r="H509" s="33">
        <f t="shared" si="7"/>
        <v>7.8</v>
      </c>
    </row>
    <row r="510" spans="1:8" s="6" customFormat="1" x14ac:dyDescent="0.3">
      <c r="A510" s="3" t="s">
        <v>207</v>
      </c>
      <c r="B510" s="2" t="s">
        <v>204</v>
      </c>
      <c r="C510" s="1" t="s">
        <v>6</v>
      </c>
      <c r="D510" s="31">
        <v>22</v>
      </c>
      <c r="E510" s="32">
        <v>43894.479004629633</v>
      </c>
      <c r="F510" s="32">
        <v>43894.482187499998</v>
      </c>
      <c r="G510" s="31">
        <v>275</v>
      </c>
      <c r="H510" s="33">
        <f t="shared" si="7"/>
        <v>4.583333333333333</v>
      </c>
    </row>
    <row r="511" spans="1:8" s="6" customFormat="1" x14ac:dyDescent="0.3">
      <c r="A511" s="3" t="s">
        <v>205</v>
      </c>
      <c r="B511" s="2" t="s">
        <v>204</v>
      </c>
      <c r="C511" s="1" t="s">
        <v>6</v>
      </c>
      <c r="D511" s="31">
        <v>22</v>
      </c>
      <c r="E511" s="32">
        <v>43894.478993055556</v>
      </c>
      <c r="F511" s="32">
        <v>43894.484942129631</v>
      </c>
      <c r="G511" s="31">
        <v>514</v>
      </c>
      <c r="H511" s="33">
        <f t="shared" si="7"/>
        <v>8.5666666666666664</v>
      </c>
    </row>
    <row r="512" spans="1:8" s="6" customFormat="1" x14ac:dyDescent="0.3">
      <c r="A512" s="3" t="s">
        <v>248</v>
      </c>
      <c r="B512" s="2" t="s">
        <v>204</v>
      </c>
      <c r="C512" s="1" t="s">
        <v>6</v>
      </c>
      <c r="D512" s="31">
        <v>20</v>
      </c>
      <c r="E512" s="32">
        <v>43894.482361111113</v>
      </c>
      <c r="F512" s="32">
        <v>43894.489803240744</v>
      </c>
      <c r="G512" s="31">
        <v>643</v>
      </c>
      <c r="H512" s="33">
        <f t="shared" si="7"/>
        <v>10.716666666666667</v>
      </c>
    </row>
    <row r="513" spans="1:8" s="6" customFormat="1" x14ac:dyDescent="0.3">
      <c r="A513" s="3" t="s">
        <v>291</v>
      </c>
      <c r="B513" s="2" t="s">
        <v>290</v>
      </c>
      <c r="C513" s="1" t="s">
        <v>6</v>
      </c>
      <c r="D513" s="31">
        <v>18</v>
      </c>
      <c r="E513" s="32">
        <v>43894.47929398148</v>
      </c>
      <c r="F513" s="32">
        <v>43894.482581018521</v>
      </c>
      <c r="G513" s="31">
        <v>284</v>
      </c>
      <c r="H513" s="33">
        <f t="shared" si="7"/>
        <v>4.7333333333333334</v>
      </c>
    </row>
    <row r="514" spans="1:8" s="6" customFormat="1" x14ac:dyDescent="0.3">
      <c r="A514" s="3" t="s">
        <v>359</v>
      </c>
      <c r="B514" s="2" t="s">
        <v>290</v>
      </c>
      <c r="C514" s="1" t="s">
        <v>6</v>
      </c>
      <c r="D514" s="31">
        <v>15</v>
      </c>
      <c r="E514" s="32">
        <v>43894.47928240741</v>
      </c>
      <c r="F514" s="32">
        <v>43894.482534722221</v>
      </c>
      <c r="G514" s="31">
        <v>281</v>
      </c>
      <c r="H514" s="33">
        <f t="shared" ref="H514:H577" si="8">SUM(G514/60)</f>
        <v>4.6833333333333336</v>
      </c>
    </row>
    <row r="515" spans="1:8" s="6" customFormat="1" x14ac:dyDescent="0.3">
      <c r="A515" s="3" t="s">
        <v>43</v>
      </c>
      <c r="B515" s="2" t="s">
        <v>42</v>
      </c>
      <c r="C515" s="1" t="s">
        <v>3</v>
      </c>
      <c r="D515" s="31">
        <v>23</v>
      </c>
      <c r="E515" s="32">
        <v>43894.366631944446</v>
      </c>
      <c r="F515" s="32">
        <v>43894.378703703704</v>
      </c>
      <c r="G515" s="31">
        <v>1043</v>
      </c>
      <c r="H515" s="33">
        <f t="shared" si="8"/>
        <v>17.383333333333333</v>
      </c>
    </row>
    <row r="516" spans="1:8" s="6" customFormat="1" x14ac:dyDescent="0.3">
      <c r="A516" s="3" t="s">
        <v>45</v>
      </c>
      <c r="B516" s="2" t="s">
        <v>42</v>
      </c>
      <c r="C516" s="1" t="s">
        <v>3</v>
      </c>
      <c r="D516" s="31">
        <v>23</v>
      </c>
      <c r="E516" s="32">
        <v>43894.366238425922</v>
      </c>
      <c r="F516" s="32">
        <v>43894.382743055554</v>
      </c>
      <c r="G516" s="31">
        <v>1426</v>
      </c>
      <c r="H516" s="33">
        <f t="shared" si="8"/>
        <v>23.766666666666666</v>
      </c>
    </row>
    <row r="517" spans="1:8" s="6" customFormat="1" x14ac:dyDescent="0.3">
      <c r="A517" s="3" t="s">
        <v>47</v>
      </c>
      <c r="B517" s="2" t="s">
        <v>42</v>
      </c>
      <c r="C517" s="1" t="s">
        <v>3</v>
      </c>
      <c r="D517" s="31">
        <v>22</v>
      </c>
      <c r="E517" s="32">
        <v>43894.366249999999</v>
      </c>
      <c r="F517" s="32">
        <v>43894.372013888889</v>
      </c>
      <c r="G517" s="31">
        <v>498</v>
      </c>
      <c r="H517" s="33">
        <f t="shared" si="8"/>
        <v>8.3000000000000007</v>
      </c>
    </row>
    <row r="518" spans="1:8" s="6" customFormat="1" x14ac:dyDescent="0.3">
      <c r="A518" s="3" t="s">
        <v>62</v>
      </c>
      <c r="B518" s="2" t="s">
        <v>42</v>
      </c>
      <c r="C518" s="1" t="s">
        <v>3</v>
      </c>
      <c r="D518" s="31">
        <v>20</v>
      </c>
      <c r="E518" s="32">
        <v>43894.352442129632</v>
      </c>
      <c r="F518" s="32">
        <v>43894.357615740744</v>
      </c>
      <c r="G518" s="31">
        <v>447</v>
      </c>
      <c r="H518" s="33">
        <f t="shared" si="8"/>
        <v>7.45</v>
      </c>
    </row>
    <row r="519" spans="1:8" s="6" customFormat="1" x14ac:dyDescent="0.3">
      <c r="A519" s="3" t="s">
        <v>74</v>
      </c>
      <c r="B519" s="2" t="s">
        <v>42</v>
      </c>
      <c r="C519" s="1" t="s">
        <v>3</v>
      </c>
      <c r="D519" s="31">
        <v>19</v>
      </c>
      <c r="E519" s="32">
        <v>43894.352523148147</v>
      </c>
      <c r="F519" s="32">
        <v>43894.357870370368</v>
      </c>
      <c r="G519" s="31">
        <v>462</v>
      </c>
      <c r="H519" s="33">
        <f t="shared" si="8"/>
        <v>7.7</v>
      </c>
    </row>
    <row r="520" spans="1:8" s="6" customFormat="1" x14ac:dyDescent="0.3">
      <c r="A520" s="3" t="s">
        <v>78</v>
      </c>
      <c r="B520" s="2" t="s">
        <v>42</v>
      </c>
      <c r="C520" s="1" t="s">
        <v>3</v>
      </c>
      <c r="D520" s="31">
        <v>19</v>
      </c>
      <c r="E520" s="32">
        <v>43894.352627314816</v>
      </c>
      <c r="F520" s="32">
        <v>43894.361377314817</v>
      </c>
      <c r="G520" s="31">
        <v>756</v>
      </c>
      <c r="H520" s="33">
        <f t="shared" si="8"/>
        <v>12.6</v>
      </c>
    </row>
    <row r="521" spans="1:8" s="6" customFormat="1" x14ac:dyDescent="0.3">
      <c r="A521" s="3" t="s">
        <v>69</v>
      </c>
      <c r="B521" s="2" t="s">
        <v>42</v>
      </c>
      <c r="C521" s="1" t="s">
        <v>3</v>
      </c>
      <c r="D521" s="31">
        <v>19</v>
      </c>
      <c r="E521" s="32">
        <v>43894.366736111115</v>
      </c>
      <c r="F521" s="32">
        <v>43894.378148148149</v>
      </c>
      <c r="G521" s="31">
        <v>986</v>
      </c>
      <c r="H521" s="33">
        <f t="shared" si="8"/>
        <v>16.433333333333334</v>
      </c>
    </row>
    <row r="522" spans="1:8" x14ac:dyDescent="0.3">
      <c r="A522" s="3" t="s">
        <v>124</v>
      </c>
      <c r="B522" s="2" t="s">
        <v>42</v>
      </c>
      <c r="C522" s="1" t="s">
        <v>3</v>
      </c>
      <c r="D522" s="31">
        <v>15</v>
      </c>
      <c r="E522" s="32">
        <v>43894.352708333332</v>
      </c>
      <c r="F522" s="32">
        <v>43894.359074074076</v>
      </c>
      <c r="G522" s="31">
        <v>550</v>
      </c>
      <c r="H522" s="33">
        <f t="shared" si="8"/>
        <v>9.1666666666666661</v>
      </c>
    </row>
    <row r="523" spans="1:8" x14ac:dyDescent="0.3">
      <c r="A523" s="3" t="s">
        <v>126</v>
      </c>
      <c r="B523" s="2" t="s">
        <v>42</v>
      </c>
      <c r="C523" s="1" t="s">
        <v>3</v>
      </c>
      <c r="D523" s="31">
        <v>15</v>
      </c>
      <c r="E523" s="32">
        <v>43894.35261574074</v>
      </c>
      <c r="F523" s="32">
        <v>43894.360474537039</v>
      </c>
      <c r="G523" s="31">
        <v>679</v>
      </c>
      <c r="H523" s="33">
        <f t="shared" si="8"/>
        <v>11.316666666666666</v>
      </c>
    </row>
    <row r="524" spans="1:8" x14ac:dyDescent="0.3">
      <c r="A524" s="3" t="s">
        <v>131</v>
      </c>
      <c r="B524" s="2" t="s">
        <v>42</v>
      </c>
      <c r="C524" s="1" t="s">
        <v>3</v>
      </c>
      <c r="D524" s="31">
        <v>14</v>
      </c>
      <c r="E524" s="32">
        <v>43894.366377314815</v>
      </c>
      <c r="F524" s="32">
        <v>43894.375671296293</v>
      </c>
      <c r="G524" s="31">
        <v>803</v>
      </c>
      <c r="H524" s="33">
        <f t="shared" si="8"/>
        <v>13.383333333333333</v>
      </c>
    </row>
    <row r="525" spans="1:8" s="6" customFormat="1" x14ac:dyDescent="0.3">
      <c r="A525" s="3" t="s">
        <v>636</v>
      </c>
      <c r="B525" s="2" t="s">
        <v>635</v>
      </c>
      <c r="C525" s="1" t="s">
        <v>14</v>
      </c>
      <c r="D525" s="31">
        <v>20</v>
      </c>
      <c r="E525" s="32">
        <v>43894.540520833332</v>
      </c>
      <c r="F525" s="32">
        <v>43894.54587962963</v>
      </c>
      <c r="G525" s="31">
        <v>463</v>
      </c>
      <c r="H525" s="33">
        <f t="shared" si="8"/>
        <v>7.7166666666666668</v>
      </c>
    </row>
    <row r="526" spans="1:8" s="6" customFormat="1" x14ac:dyDescent="0.3">
      <c r="A526" s="3" t="s">
        <v>659</v>
      </c>
      <c r="B526" s="2" t="s">
        <v>635</v>
      </c>
      <c r="C526" s="1" t="s">
        <v>14</v>
      </c>
      <c r="D526" s="31">
        <v>18</v>
      </c>
      <c r="E526" s="32">
        <v>43894.540543981479</v>
      </c>
      <c r="F526" s="32">
        <v>43894.545671296299</v>
      </c>
      <c r="G526" s="31">
        <v>443</v>
      </c>
      <c r="H526" s="33">
        <f t="shared" si="8"/>
        <v>7.3833333333333337</v>
      </c>
    </row>
    <row r="527" spans="1:8" s="6" customFormat="1" x14ac:dyDescent="0.3">
      <c r="A527" s="3" t="s">
        <v>664</v>
      </c>
      <c r="B527" s="2" t="s">
        <v>635</v>
      </c>
      <c r="C527" s="1" t="s">
        <v>14</v>
      </c>
      <c r="D527" s="31">
        <v>18</v>
      </c>
      <c r="E527" s="32">
        <v>43894.540729166663</v>
      </c>
      <c r="F527" s="32">
        <v>43894.546851851854</v>
      </c>
      <c r="G527" s="31">
        <v>529</v>
      </c>
      <c r="H527" s="33">
        <f t="shared" si="8"/>
        <v>8.8166666666666664</v>
      </c>
    </row>
    <row r="528" spans="1:8" s="6" customFormat="1" x14ac:dyDescent="0.3">
      <c r="A528" s="3" t="s">
        <v>702</v>
      </c>
      <c r="B528" s="2" t="s">
        <v>635</v>
      </c>
      <c r="C528" s="1" t="s">
        <v>14</v>
      </c>
      <c r="D528" s="31">
        <v>17</v>
      </c>
      <c r="E528" s="32">
        <v>43894.541018518517</v>
      </c>
      <c r="F528" s="32">
        <v>43894.547523148147</v>
      </c>
      <c r="G528" s="31">
        <v>562</v>
      </c>
      <c r="H528" s="33">
        <f t="shared" si="8"/>
        <v>9.3666666666666671</v>
      </c>
    </row>
    <row r="529" spans="1:8" s="6" customFormat="1" x14ac:dyDescent="0.3">
      <c r="A529" s="3" t="s">
        <v>713</v>
      </c>
      <c r="B529" s="2" t="s">
        <v>635</v>
      </c>
      <c r="C529" s="1" t="s">
        <v>14</v>
      </c>
      <c r="D529" s="31">
        <v>16</v>
      </c>
      <c r="E529" s="32">
        <v>43894.540763888886</v>
      </c>
      <c r="F529" s="32">
        <v>43894.547210648147</v>
      </c>
      <c r="G529" s="31">
        <v>557</v>
      </c>
      <c r="H529" s="33">
        <f t="shared" si="8"/>
        <v>9.2833333333333332</v>
      </c>
    </row>
    <row r="530" spans="1:8" s="6" customFormat="1" x14ac:dyDescent="0.3">
      <c r="A530" s="3" t="s">
        <v>749</v>
      </c>
      <c r="B530" s="2" t="s">
        <v>635</v>
      </c>
      <c r="C530" s="1" t="s">
        <v>14</v>
      </c>
      <c r="D530" s="31">
        <v>15</v>
      </c>
      <c r="E530" s="32">
        <v>43894.540648148148</v>
      </c>
      <c r="F530" s="32">
        <v>43894.545057870368</v>
      </c>
      <c r="G530" s="31">
        <v>381</v>
      </c>
      <c r="H530" s="33">
        <f t="shared" si="8"/>
        <v>6.35</v>
      </c>
    </row>
    <row r="531" spans="1:8" x14ac:dyDescent="0.3">
      <c r="A531" s="3" t="s">
        <v>746</v>
      </c>
      <c r="B531" s="2" t="s">
        <v>635</v>
      </c>
      <c r="C531" s="1" t="s">
        <v>14</v>
      </c>
      <c r="D531" s="31">
        <v>15</v>
      </c>
      <c r="E531" s="32">
        <v>43894.540451388886</v>
      </c>
      <c r="F531" s="32">
        <v>43894.5466087963</v>
      </c>
      <c r="G531" s="31">
        <v>532</v>
      </c>
      <c r="H531" s="33">
        <f t="shared" si="8"/>
        <v>8.8666666666666671</v>
      </c>
    </row>
    <row r="532" spans="1:8" x14ac:dyDescent="0.3">
      <c r="A532" s="3" t="s">
        <v>781</v>
      </c>
      <c r="B532" s="2" t="s">
        <v>635</v>
      </c>
      <c r="C532" s="1" t="s">
        <v>14</v>
      </c>
      <c r="D532" s="31">
        <v>13</v>
      </c>
      <c r="E532" s="32">
        <v>43894.54042824074</v>
      </c>
      <c r="F532" s="32">
        <v>43894.54550925926</v>
      </c>
      <c r="G532" s="31">
        <v>439</v>
      </c>
      <c r="H532" s="33">
        <f t="shared" si="8"/>
        <v>7.3166666666666664</v>
      </c>
    </row>
    <row r="533" spans="1:8" x14ac:dyDescent="0.3">
      <c r="A533" s="3" t="s">
        <v>797</v>
      </c>
      <c r="B533" s="2" t="s">
        <v>635</v>
      </c>
      <c r="C533" s="1" t="s">
        <v>14</v>
      </c>
      <c r="D533" s="31">
        <v>10</v>
      </c>
      <c r="E533" s="32">
        <v>43894.540381944447</v>
      </c>
      <c r="F533" s="32">
        <v>43894.543645833335</v>
      </c>
      <c r="G533" s="31">
        <v>282</v>
      </c>
      <c r="H533" s="33">
        <f t="shared" si="8"/>
        <v>4.7</v>
      </c>
    </row>
    <row r="534" spans="1:8" x14ac:dyDescent="0.3">
      <c r="A534" s="3" t="s">
        <v>799</v>
      </c>
      <c r="B534" s="2" t="s">
        <v>635</v>
      </c>
      <c r="C534" s="1" t="s">
        <v>14</v>
      </c>
      <c r="D534" s="31">
        <v>10</v>
      </c>
      <c r="E534" s="32">
        <v>43894.540833333333</v>
      </c>
      <c r="F534" s="32">
        <v>43894.545949074076</v>
      </c>
      <c r="G534" s="31">
        <v>442</v>
      </c>
      <c r="H534" s="33">
        <f t="shared" si="8"/>
        <v>7.3666666666666663</v>
      </c>
    </row>
    <row r="535" spans="1:8" s="6" customFormat="1" x14ac:dyDescent="0.3">
      <c r="A535" s="3" t="s">
        <v>445</v>
      </c>
      <c r="B535" s="2" t="s">
        <v>444</v>
      </c>
      <c r="C535" s="1" t="s">
        <v>9</v>
      </c>
      <c r="D535" s="31">
        <v>21</v>
      </c>
      <c r="E535" s="32">
        <v>43894.533379629633</v>
      </c>
      <c r="F535" s="32">
        <v>43894.540150462963</v>
      </c>
      <c r="G535" s="31">
        <v>585</v>
      </c>
      <c r="H535" s="33">
        <f t="shared" si="8"/>
        <v>9.75</v>
      </c>
    </row>
    <row r="536" spans="1:8" s="6" customFormat="1" x14ac:dyDescent="0.3">
      <c r="A536" s="3" t="s">
        <v>469</v>
      </c>
      <c r="B536" s="2" t="s">
        <v>444</v>
      </c>
      <c r="C536" s="1" t="s">
        <v>9</v>
      </c>
      <c r="D536" s="31">
        <v>19</v>
      </c>
      <c r="E536" s="32">
        <v>43894.532777777778</v>
      </c>
      <c r="F536" s="32">
        <v>43894.540601851855</v>
      </c>
      <c r="G536" s="31">
        <v>676</v>
      </c>
      <c r="H536" s="33">
        <f t="shared" si="8"/>
        <v>11.266666666666667</v>
      </c>
    </row>
    <row r="537" spans="1:8" x14ac:dyDescent="0.3">
      <c r="A537" s="3" t="s">
        <v>498</v>
      </c>
      <c r="B537" s="2" t="s">
        <v>444</v>
      </c>
      <c r="C537" s="1" t="s">
        <v>9</v>
      </c>
      <c r="D537" s="31">
        <v>15</v>
      </c>
      <c r="E537" s="32">
        <v>43894.532407407409</v>
      </c>
      <c r="F537" s="32">
        <v>43894.541608796295</v>
      </c>
      <c r="G537" s="31">
        <v>795</v>
      </c>
      <c r="H537" s="33">
        <f t="shared" si="8"/>
        <v>13.25</v>
      </c>
    </row>
    <row r="538" spans="1:8" x14ac:dyDescent="0.3">
      <c r="A538" s="3" t="s">
        <v>516</v>
      </c>
      <c r="B538" s="2" t="s">
        <v>444</v>
      </c>
      <c r="C538" s="1" t="s">
        <v>9</v>
      </c>
      <c r="D538" s="31">
        <v>13</v>
      </c>
      <c r="E538" s="32">
        <v>43894.533958333333</v>
      </c>
      <c r="F538" s="32">
        <v>43894.540150462963</v>
      </c>
      <c r="G538" s="31">
        <v>535</v>
      </c>
      <c r="H538" s="33">
        <f t="shared" si="8"/>
        <v>8.9166666666666661</v>
      </c>
    </row>
    <row r="539" spans="1:8" x14ac:dyDescent="0.3">
      <c r="A539" s="3" t="s">
        <v>515</v>
      </c>
      <c r="B539" s="2" t="s">
        <v>444</v>
      </c>
      <c r="C539" s="1" t="s">
        <v>9</v>
      </c>
      <c r="D539" s="31">
        <v>13</v>
      </c>
      <c r="E539" s="32">
        <v>43894.532893518517</v>
      </c>
      <c r="F539" s="32">
        <v>43894.539895833332</v>
      </c>
      <c r="G539" s="31">
        <v>605</v>
      </c>
      <c r="H539" s="33">
        <f t="shared" si="8"/>
        <v>10.083333333333334</v>
      </c>
    </row>
    <row r="540" spans="1:8" s="6" customFormat="1" x14ac:dyDescent="0.3">
      <c r="A540" s="3" t="s">
        <v>801</v>
      </c>
      <c r="B540" s="2" t="s">
        <v>800</v>
      </c>
      <c r="C540" s="1" t="s">
        <v>17</v>
      </c>
      <c r="D540" s="31">
        <v>28</v>
      </c>
      <c r="E540" s="32">
        <v>43894.516574074078</v>
      </c>
      <c r="F540" s="32">
        <v>43894.537372685183</v>
      </c>
      <c r="G540" s="31">
        <v>1797</v>
      </c>
      <c r="H540" s="33">
        <f t="shared" si="8"/>
        <v>29.95</v>
      </c>
    </row>
    <row r="541" spans="1:8" s="6" customFormat="1" x14ac:dyDescent="0.3">
      <c r="A541" s="3" t="s">
        <v>802</v>
      </c>
      <c r="B541" s="2" t="s">
        <v>800</v>
      </c>
      <c r="C541" s="1" t="s">
        <v>17</v>
      </c>
      <c r="D541" s="31">
        <v>27</v>
      </c>
      <c r="E541" s="32">
        <v>43894.516018518516</v>
      </c>
      <c r="F541" s="32">
        <v>43894.527372685188</v>
      </c>
      <c r="G541" s="31">
        <v>981</v>
      </c>
      <c r="H541" s="33">
        <f t="shared" si="8"/>
        <v>16.350000000000001</v>
      </c>
    </row>
    <row r="542" spans="1:8" s="6" customFormat="1" x14ac:dyDescent="0.3">
      <c r="A542" s="3" t="s">
        <v>805</v>
      </c>
      <c r="B542" s="2" t="s">
        <v>800</v>
      </c>
      <c r="C542" s="1" t="s">
        <v>17</v>
      </c>
      <c r="D542" s="31">
        <v>25</v>
      </c>
      <c r="E542" s="32">
        <v>43894.516134259262</v>
      </c>
      <c r="F542" s="32">
        <v>43894.536006944443</v>
      </c>
      <c r="G542" s="31">
        <v>1717</v>
      </c>
      <c r="H542" s="33">
        <f t="shared" si="8"/>
        <v>28.616666666666667</v>
      </c>
    </row>
    <row r="543" spans="1:8" s="6" customFormat="1" x14ac:dyDescent="0.3">
      <c r="A543" s="3" t="s">
        <v>809</v>
      </c>
      <c r="B543" s="2" t="s">
        <v>800</v>
      </c>
      <c r="C543" s="1" t="s">
        <v>17</v>
      </c>
      <c r="D543" s="31">
        <v>23</v>
      </c>
      <c r="E543" s="32">
        <v>43894.515775462962</v>
      </c>
      <c r="F543" s="32">
        <v>43894.525648148148</v>
      </c>
      <c r="G543" s="31">
        <v>853</v>
      </c>
      <c r="H543" s="33">
        <f t="shared" si="8"/>
        <v>14.216666666666667</v>
      </c>
    </row>
    <row r="544" spans="1:8" s="6" customFormat="1" x14ac:dyDescent="0.3">
      <c r="A544" s="3" t="s">
        <v>818</v>
      </c>
      <c r="B544" s="2" t="s">
        <v>800</v>
      </c>
      <c r="C544" s="1" t="s">
        <v>17</v>
      </c>
      <c r="D544" s="31">
        <v>21</v>
      </c>
      <c r="E544" s="32">
        <v>43894.515787037039</v>
      </c>
      <c r="F544" s="32">
        <v>43894.53460648148</v>
      </c>
      <c r="G544" s="31">
        <v>1626</v>
      </c>
      <c r="H544" s="33">
        <f t="shared" si="8"/>
        <v>27.1</v>
      </c>
    </row>
    <row r="545" spans="1:8" s="6" customFormat="1" x14ac:dyDescent="0.3">
      <c r="A545" s="3" t="s">
        <v>824</v>
      </c>
      <c r="B545" s="2" t="s">
        <v>800</v>
      </c>
      <c r="C545" s="1" t="s">
        <v>17</v>
      </c>
      <c r="D545" s="31">
        <v>19</v>
      </c>
      <c r="E545" s="32">
        <v>43894.51599537037</v>
      </c>
      <c r="F545" s="32">
        <v>43894.529270833336</v>
      </c>
      <c r="G545" s="31">
        <v>1147</v>
      </c>
      <c r="H545" s="33">
        <f t="shared" si="8"/>
        <v>19.116666666666667</v>
      </c>
    </row>
    <row r="546" spans="1:8" s="6" customFormat="1" x14ac:dyDescent="0.3">
      <c r="A546" s="3" t="s">
        <v>834</v>
      </c>
      <c r="B546" s="2" t="s">
        <v>800</v>
      </c>
      <c r="C546" s="1" t="s">
        <v>17</v>
      </c>
      <c r="D546" s="31">
        <v>19</v>
      </c>
      <c r="E546" s="32">
        <v>43894.516689814816</v>
      </c>
      <c r="F546" s="32">
        <v>43894.53564814815</v>
      </c>
      <c r="G546" s="31">
        <v>1638</v>
      </c>
      <c r="H546" s="33">
        <f t="shared" si="8"/>
        <v>27.3</v>
      </c>
    </row>
    <row r="547" spans="1:8" s="6" customFormat="1" x14ac:dyDescent="0.3">
      <c r="A547" s="3" t="s">
        <v>831</v>
      </c>
      <c r="B547" s="2" t="s">
        <v>800</v>
      </c>
      <c r="C547" s="1" t="s">
        <v>17</v>
      </c>
      <c r="D547" s="31">
        <v>19</v>
      </c>
      <c r="E547" s="32">
        <v>43894.516840277778</v>
      </c>
      <c r="F547" s="32">
        <v>43894.537800925929</v>
      </c>
      <c r="G547" s="31">
        <v>1811</v>
      </c>
      <c r="H547" s="33">
        <f t="shared" si="8"/>
        <v>30.183333333333334</v>
      </c>
    </row>
    <row r="548" spans="1:8" s="6" customFormat="1" x14ac:dyDescent="0.3">
      <c r="A548" s="3" t="s">
        <v>835</v>
      </c>
      <c r="B548" s="2" t="s">
        <v>800</v>
      </c>
      <c r="C548" s="1" t="s">
        <v>17</v>
      </c>
      <c r="D548" s="31">
        <v>18</v>
      </c>
      <c r="E548" s="32">
        <v>43894.516736111109</v>
      </c>
      <c r="F548" s="32">
        <v>43894.534791666665</v>
      </c>
      <c r="G548" s="31">
        <v>1560</v>
      </c>
      <c r="H548" s="33">
        <f t="shared" si="8"/>
        <v>26</v>
      </c>
    </row>
    <row r="549" spans="1:8" s="6" customFormat="1" x14ac:dyDescent="0.3">
      <c r="A549" s="3" t="s">
        <v>853</v>
      </c>
      <c r="B549" s="2" t="s">
        <v>800</v>
      </c>
      <c r="C549" s="1" t="s">
        <v>17</v>
      </c>
      <c r="D549" s="31">
        <v>17</v>
      </c>
      <c r="E549" s="32">
        <v>43894.516087962962</v>
      </c>
      <c r="F549" s="32">
        <v>43894.529872685183</v>
      </c>
      <c r="G549" s="31">
        <v>1191</v>
      </c>
      <c r="H549" s="33">
        <f t="shared" si="8"/>
        <v>19.850000000000001</v>
      </c>
    </row>
    <row r="550" spans="1:8" s="6" customFormat="1" x14ac:dyDescent="0.3">
      <c r="A550" s="3" t="s">
        <v>848</v>
      </c>
      <c r="B550" s="2" t="s">
        <v>800</v>
      </c>
      <c r="C550" s="1" t="s">
        <v>17</v>
      </c>
      <c r="D550" s="31">
        <v>17</v>
      </c>
      <c r="E550" s="32">
        <v>43894.517094907409</v>
      </c>
      <c r="F550" s="32">
        <v>43894.531782407408</v>
      </c>
      <c r="G550" s="31">
        <v>1269</v>
      </c>
      <c r="H550" s="33">
        <f t="shared" si="8"/>
        <v>21.15</v>
      </c>
    </row>
    <row r="551" spans="1:8" x14ac:dyDescent="0.3">
      <c r="A551" s="3" t="s">
        <v>873</v>
      </c>
      <c r="B551" s="2" t="s">
        <v>800</v>
      </c>
      <c r="C551" s="1" t="s">
        <v>17</v>
      </c>
      <c r="D551" s="31">
        <v>14</v>
      </c>
      <c r="E551" s="32">
        <v>43894.51630787037</v>
      </c>
      <c r="F551" s="32">
        <v>43894.527002314811</v>
      </c>
      <c r="G551" s="31">
        <v>924</v>
      </c>
      <c r="H551" s="33">
        <f t="shared" si="8"/>
        <v>15.4</v>
      </c>
    </row>
    <row r="552" spans="1:8" x14ac:dyDescent="0.3">
      <c r="A552" s="3" t="s">
        <v>874</v>
      </c>
      <c r="B552" s="2" t="s">
        <v>800</v>
      </c>
      <c r="C552" s="1" t="s">
        <v>17</v>
      </c>
      <c r="D552" s="31">
        <v>14</v>
      </c>
      <c r="E552" s="32">
        <v>43894.516608796293</v>
      </c>
      <c r="F552" s="32">
        <v>43894.532314814816</v>
      </c>
      <c r="G552" s="31">
        <v>1357</v>
      </c>
      <c r="H552" s="33">
        <f t="shared" si="8"/>
        <v>22.616666666666667</v>
      </c>
    </row>
    <row r="553" spans="1:8" s="6" customFormat="1" x14ac:dyDescent="0.3">
      <c r="A553" s="3" t="s">
        <v>238</v>
      </c>
      <c r="B553" s="2" t="s">
        <v>215</v>
      </c>
      <c r="C553" s="1" t="s">
        <v>6</v>
      </c>
      <c r="D553" s="31">
        <v>21</v>
      </c>
      <c r="E553" s="32">
        <v>43894.506747685184</v>
      </c>
      <c r="F553" s="32">
        <v>43894.514189814814</v>
      </c>
      <c r="G553" s="31">
        <v>643</v>
      </c>
      <c r="H553" s="33">
        <f t="shared" si="8"/>
        <v>10.716666666666667</v>
      </c>
    </row>
    <row r="554" spans="1:8" s="6" customFormat="1" x14ac:dyDescent="0.3">
      <c r="A554" s="3" t="s">
        <v>216</v>
      </c>
      <c r="B554" s="2" t="s">
        <v>215</v>
      </c>
      <c r="C554" s="1" t="s">
        <v>6</v>
      </c>
      <c r="D554" s="31">
        <v>21</v>
      </c>
      <c r="E554" s="32">
        <v>43894.506747685184</v>
      </c>
      <c r="F554" s="32">
        <v>43894.516747685186</v>
      </c>
      <c r="G554" s="31">
        <v>864</v>
      </c>
      <c r="H554" s="33">
        <f t="shared" si="8"/>
        <v>14.4</v>
      </c>
    </row>
    <row r="555" spans="1:8" s="6" customFormat="1" x14ac:dyDescent="0.3">
      <c r="A555" s="3" t="s">
        <v>266</v>
      </c>
      <c r="B555" s="2" t="s">
        <v>215</v>
      </c>
      <c r="C555" s="1" t="s">
        <v>6</v>
      </c>
      <c r="D555" s="31">
        <v>19</v>
      </c>
      <c r="E555" s="32">
        <v>43894.506701388891</v>
      </c>
      <c r="F555" s="32">
        <v>43894.512453703705</v>
      </c>
      <c r="G555" s="31">
        <v>497</v>
      </c>
      <c r="H555" s="33">
        <f t="shared" si="8"/>
        <v>8.2833333333333332</v>
      </c>
    </row>
    <row r="556" spans="1:8" s="6" customFormat="1" x14ac:dyDescent="0.3">
      <c r="A556" s="3" t="s">
        <v>279</v>
      </c>
      <c r="B556" s="2" t="s">
        <v>215</v>
      </c>
      <c r="C556" s="1" t="s">
        <v>6</v>
      </c>
      <c r="D556" s="31">
        <v>19</v>
      </c>
      <c r="E556" s="32">
        <v>43894.506689814814</v>
      </c>
      <c r="F556" s="32">
        <v>43894.517152777778</v>
      </c>
      <c r="G556" s="31">
        <v>904</v>
      </c>
      <c r="H556" s="33">
        <f t="shared" si="8"/>
        <v>15.066666666666666</v>
      </c>
    </row>
    <row r="557" spans="1:8" s="6" customFormat="1" x14ac:dyDescent="0.3">
      <c r="A557" s="3" t="s">
        <v>263</v>
      </c>
      <c r="B557" s="2" t="s">
        <v>215</v>
      </c>
      <c r="C557" s="1" t="s">
        <v>6</v>
      </c>
      <c r="D557" s="31">
        <v>19</v>
      </c>
      <c r="E557" s="32">
        <v>43894.506666666668</v>
      </c>
      <c r="F557" s="32">
        <v>43894.517870370371</v>
      </c>
      <c r="G557" s="31">
        <v>968</v>
      </c>
      <c r="H557" s="33">
        <f t="shared" si="8"/>
        <v>16.133333333333333</v>
      </c>
    </row>
    <row r="558" spans="1:8" s="6" customFormat="1" x14ac:dyDescent="0.3">
      <c r="A558" s="3" t="s">
        <v>272</v>
      </c>
      <c r="B558" s="2" t="s">
        <v>215</v>
      </c>
      <c r="C558" s="1" t="s">
        <v>6</v>
      </c>
      <c r="D558" s="31">
        <v>19</v>
      </c>
      <c r="E558" s="32">
        <v>43894.506979166668</v>
      </c>
      <c r="F558" s="32">
        <v>43894.518229166664</v>
      </c>
      <c r="G558" s="31">
        <v>972</v>
      </c>
      <c r="H558" s="33">
        <f t="shared" si="8"/>
        <v>16.2</v>
      </c>
    </row>
    <row r="559" spans="1:8" s="6" customFormat="1" x14ac:dyDescent="0.3">
      <c r="A559" s="3" t="s">
        <v>315</v>
      </c>
      <c r="B559" s="2" t="s">
        <v>215</v>
      </c>
      <c r="C559" s="1" t="s">
        <v>6</v>
      </c>
      <c r="D559" s="31">
        <v>17</v>
      </c>
      <c r="E559" s="32">
        <v>43894.508240740739</v>
      </c>
      <c r="F559" s="32">
        <v>43894.519895833335</v>
      </c>
      <c r="G559" s="31">
        <v>1007</v>
      </c>
      <c r="H559" s="33">
        <f t="shared" si="8"/>
        <v>16.783333333333335</v>
      </c>
    </row>
    <row r="560" spans="1:8" x14ac:dyDescent="0.3">
      <c r="A560" s="3" t="s">
        <v>346</v>
      </c>
      <c r="B560" s="2" t="s">
        <v>215</v>
      </c>
      <c r="C560" s="1" t="s">
        <v>6</v>
      </c>
      <c r="D560" s="31">
        <v>15</v>
      </c>
      <c r="E560" s="32">
        <v>43894.507118055553</v>
      </c>
      <c r="F560" s="32">
        <v>43894.518101851849</v>
      </c>
      <c r="G560" s="31">
        <v>949</v>
      </c>
      <c r="H560" s="33">
        <f t="shared" si="8"/>
        <v>15.816666666666666</v>
      </c>
    </row>
    <row r="561" spans="1:8" x14ac:dyDescent="0.3">
      <c r="A561" s="3" t="s">
        <v>366</v>
      </c>
      <c r="B561" s="2" t="s">
        <v>215</v>
      </c>
      <c r="C561" s="1" t="s">
        <v>6</v>
      </c>
      <c r="D561" s="31">
        <v>15</v>
      </c>
      <c r="E561" s="32">
        <v>43894.506967592592</v>
      </c>
      <c r="F561" s="32">
        <v>43894.520856481482</v>
      </c>
      <c r="G561" s="31">
        <v>1200</v>
      </c>
      <c r="H561" s="33">
        <f t="shared" si="8"/>
        <v>20</v>
      </c>
    </row>
    <row r="562" spans="1:8" x14ac:dyDescent="0.3">
      <c r="A562" s="3" t="s">
        <v>387</v>
      </c>
      <c r="B562" s="2" t="s">
        <v>215</v>
      </c>
      <c r="C562" s="1" t="s">
        <v>6</v>
      </c>
      <c r="D562" s="31">
        <v>14</v>
      </c>
      <c r="E562" s="32">
        <v>43894.506689814814</v>
      </c>
      <c r="F562" s="32">
        <v>43894.517928240741</v>
      </c>
      <c r="G562" s="31">
        <v>971</v>
      </c>
      <c r="H562" s="33">
        <f t="shared" si="8"/>
        <v>16.183333333333334</v>
      </c>
    </row>
    <row r="563" spans="1:8" x14ac:dyDescent="0.3">
      <c r="A563" s="3" t="s">
        <v>400</v>
      </c>
      <c r="B563" s="2" t="s">
        <v>215</v>
      </c>
      <c r="C563" s="1" t="s">
        <v>6</v>
      </c>
      <c r="D563" s="31">
        <v>13</v>
      </c>
      <c r="E563" s="32">
        <v>43894.506956018522</v>
      </c>
      <c r="F563" s="32">
        <v>43894.514351851853</v>
      </c>
      <c r="G563" s="31">
        <v>639</v>
      </c>
      <c r="H563" s="33">
        <f t="shared" si="8"/>
        <v>10.65</v>
      </c>
    </row>
    <row r="564" spans="1:8" x14ac:dyDescent="0.3">
      <c r="A564" s="3" t="s">
        <v>391</v>
      </c>
      <c r="B564" s="2" t="s">
        <v>215</v>
      </c>
      <c r="C564" s="1" t="s">
        <v>6</v>
      </c>
      <c r="D564" s="31">
        <v>13</v>
      </c>
      <c r="E564" s="32">
        <v>43894.506724537037</v>
      </c>
      <c r="F564" s="32">
        <v>43894.520590277774</v>
      </c>
      <c r="G564" s="31">
        <v>1198</v>
      </c>
      <c r="H564" s="33">
        <f t="shared" si="8"/>
        <v>19.966666666666665</v>
      </c>
    </row>
    <row r="565" spans="1:8" s="6" customFormat="1" x14ac:dyDescent="0.3">
      <c r="A565" s="3" t="s">
        <v>235</v>
      </c>
      <c r="B565" s="2" t="s">
        <v>226</v>
      </c>
      <c r="C565" s="1" t="s">
        <v>6</v>
      </c>
      <c r="D565" s="31">
        <v>21</v>
      </c>
      <c r="E565" s="32">
        <v>43894.330555555556</v>
      </c>
      <c r="F565" s="32">
        <v>43894.334444444445</v>
      </c>
      <c r="G565" s="31">
        <v>336</v>
      </c>
      <c r="H565" s="33">
        <f t="shared" si="8"/>
        <v>5.6</v>
      </c>
    </row>
    <row r="566" spans="1:8" s="6" customFormat="1" x14ac:dyDescent="0.3">
      <c r="A566" s="3" t="s">
        <v>227</v>
      </c>
      <c r="B566" s="2" t="s">
        <v>226</v>
      </c>
      <c r="C566" s="1" t="s">
        <v>6</v>
      </c>
      <c r="D566" s="31">
        <v>21</v>
      </c>
      <c r="E566" s="32">
        <v>43894.33090277778</v>
      </c>
      <c r="F566" s="32">
        <v>43894.337627314817</v>
      </c>
      <c r="G566" s="31">
        <v>581</v>
      </c>
      <c r="H566" s="33">
        <f t="shared" si="8"/>
        <v>9.6833333333333336</v>
      </c>
    </row>
    <row r="567" spans="1:8" s="6" customFormat="1" x14ac:dyDescent="0.3">
      <c r="A567" s="3" t="s">
        <v>270</v>
      </c>
      <c r="B567" s="2" t="s">
        <v>226</v>
      </c>
      <c r="C567" s="1" t="s">
        <v>6</v>
      </c>
      <c r="D567" s="31">
        <v>19</v>
      </c>
      <c r="E567" s="32">
        <v>43894.330266203702</v>
      </c>
      <c r="F567" s="32">
        <v>43894.338460648149</v>
      </c>
      <c r="G567" s="31">
        <v>708</v>
      </c>
      <c r="H567" s="33">
        <f t="shared" si="8"/>
        <v>11.8</v>
      </c>
    </row>
    <row r="568" spans="1:8" s="6" customFormat="1" x14ac:dyDescent="0.3">
      <c r="A568" s="3" t="s">
        <v>292</v>
      </c>
      <c r="B568" s="2" t="s">
        <v>226</v>
      </c>
      <c r="C568" s="1" t="s">
        <v>6</v>
      </c>
      <c r="D568" s="31">
        <v>18</v>
      </c>
      <c r="E568" s="32">
        <v>43894.331354166665</v>
      </c>
      <c r="F568" s="32">
        <v>43894.340439814812</v>
      </c>
      <c r="G568" s="31">
        <v>785</v>
      </c>
      <c r="H568" s="33">
        <f t="shared" si="8"/>
        <v>13.083333333333334</v>
      </c>
    </row>
    <row r="569" spans="1:8" s="6" customFormat="1" x14ac:dyDescent="0.3">
      <c r="A569" s="3" t="s">
        <v>317</v>
      </c>
      <c r="B569" s="2" t="s">
        <v>226</v>
      </c>
      <c r="C569" s="1" t="s">
        <v>6</v>
      </c>
      <c r="D569" s="31">
        <v>17</v>
      </c>
      <c r="E569" s="32">
        <v>43894.330555555556</v>
      </c>
      <c r="F569" s="32">
        <v>43894.338888888888</v>
      </c>
      <c r="G569" s="31">
        <v>720</v>
      </c>
      <c r="H569" s="33">
        <f t="shared" si="8"/>
        <v>12</v>
      </c>
    </row>
    <row r="570" spans="1:8" s="6" customFormat="1" x14ac:dyDescent="0.3">
      <c r="A570" s="3" t="s">
        <v>697</v>
      </c>
      <c r="B570" s="2" t="s">
        <v>696</v>
      </c>
      <c r="C570" s="1" t="s">
        <v>14</v>
      </c>
      <c r="D570" s="31">
        <v>17</v>
      </c>
      <c r="E570" s="32">
        <v>43894.351620370369</v>
      </c>
      <c r="F570" s="32">
        <v>43894.357812499999</v>
      </c>
      <c r="G570" s="31">
        <v>535</v>
      </c>
      <c r="H570" s="33">
        <f t="shared" si="8"/>
        <v>8.9166666666666661</v>
      </c>
    </row>
    <row r="571" spans="1:8" s="6" customFormat="1" x14ac:dyDescent="0.3">
      <c r="A571" s="3" t="s">
        <v>724</v>
      </c>
      <c r="B571" s="2" t="s">
        <v>696</v>
      </c>
      <c r="C571" s="1" t="s">
        <v>14</v>
      </c>
      <c r="D571" s="31">
        <v>16</v>
      </c>
      <c r="E571" s="32">
        <v>43894.357303240744</v>
      </c>
      <c r="F571" s="32">
        <v>43894.367106481484</v>
      </c>
      <c r="G571" s="31">
        <v>847</v>
      </c>
      <c r="H571" s="33">
        <f t="shared" si="8"/>
        <v>14.116666666666667</v>
      </c>
    </row>
    <row r="572" spans="1:8" s="6" customFormat="1" x14ac:dyDescent="0.3">
      <c r="A572" s="3" t="s">
        <v>718</v>
      </c>
      <c r="B572" s="2" t="s">
        <v>696</v>
      </c>
      <c r="C572" s="1" t="s">
        <v>14</v>
      </c>
      <c r="D572" s="31">
        <v>16</v>
      </c>
      <c r="E572" s="32">
        <v>43894.359317129631</v>
      </c>
      <c r="F572" s="32">
        <v>43894.370706018519</v>
      </c>
      <c r="G572" s="31">
        <v>984</v>
      </c>
      <c r="H572" s="33">
        <f t="shared" si="8"/>
        <v>16.399999999999999</v>
      </c>
    </row>
    <row r="573" spans="1:8" x14ac:dyDescent="0.3">
      <c r="A573" s="3" t="s">
        <v>752</v>
      </c>
      <c r="B573" s="2" t="s">
        <v>696</v>
      </c>
      <c r="C573" s="1" t="s">
        <v>14</v>
      </c>
      <c r="D573" s="31">
        <v>15</v>
      </c>
      <c r="E573" s="32">
        <v>43894.36078703704</v>
      </c>
      <c r="F573" s="32">
        <v>43894.368854166663</v>
      </c>
      <c r="G573" s="31">
        <v>697</v>
      </c>
      <c r="H573" s="33">
        <f t="shared" si="8"/>
        <v>11.616666666666667</v>
      </c>
    </row>
    <row r="574" spans="1:8" x14ac:dyDescent="0.3">
      <c r="A574" s="3" t="s">
        <v>758</v>
      </c>
      <c r="B574" s="2" t="s">
        <v>696</v>
      </c>
      <c r="C574" s="1" t="s">
        <v>14</v>
      </c>
      <c r="D574" s="31">
        <v>14</v>
      </c>
      <c r="E574" s="32">
        <v>43894.361111111109</v>
      </c>
      <c r="F574" s="32">
        <v>43894.369247685187</v>
      </c>
      <c r="G574" s="31">
        <v>703</v>
      </c>
      <c r="H574" s="33">
        <f t="shared" si="8"/>
        <v>11.716666666666667</v>
      </c>
    </row>
    <row r="575" spans="1:8" x14ac:dyDescent="0.3">
      <c r="A575" s="3" t="s">
        <v>771</v>
      </c>
      <c r="B575" s="2" t="s">
        <v>696</v>
      </c>
      <c r="C575" s="1" t="s">
        <v>14</v>
      </c>
      <c r="D575" s="31">
        <v>13</v>
      </c>
      <c r="E575" s="32">
        <v>43894.359976851854</v>
      </c>
      <c r="F575" s="32">
        <v>43894.365324074075</v>
      </c>
      <c r="G575" s="31">
        <v>462</v>
      </c>
      <c r="H575" s="33">
        <f t="shared" si="8"/>
        <v>7.7</v>
      </c>
    </row>
    <row r="576" spans="1:8" x14ac:dyDescent="0.3">
      <c r="A576" s="3" t="s">
        <v>789</v>
      </c>
      <c r="B576" s="2" t="s">
        <v>696</v>
      </c>
      <c r="C576" s="1" t="s">
        <v>14</v>
      </c>
      <c r="D576" s="31">
        <v>12</v>
      </c>
      <c r="E576" s="32">
        <v>43894.361157407409</v>
      </c>
      <c r="F576" s="32">
        <v>43894.368067129632</v>
      </c>
      <c r="G576" s="31">
        <v>597</v>
      </c>
      <c r="H576" s="33">
        <f t="shared" si="8"/>
        <v>9.9499999999999993</v>
      </c>
    </row>
    <row r="577" spans="1:8" s="6" customFormat="1" x14ac:dyDescent="0.3">
      <c r="A577" s="3" t="s">
        <v>415</v>
      </c>
      <c r="B577" s="2" t="s">
        <v>413</v>
      </c>
      <c r="C577" s="1" t="s">
        <v>9</v>
      </c>
      <c r="D577" s="31">
        <v>26</v>
      </c>
      <c r="E577" s="32">
        <v>43894.523865740739</v>
      </c>
      <c r="F577" s="32">
        <v>43894.533217592594</v>
      </c>
      <c r="G577" s="31">
        <v>808</v>
      </c>
      <c r="H577" s="33">
        <f t="shared" si="8"/>
        <v>13.466666666666667</v>
      </c>
    </row>
    <row r="578" spans="1:8" s="6" customFormat="1" x14ac:dyDescent="0.3">
      <c r="A578" s="3" t="s">
        <v>414</v>
      </c>
      <c r="B578" s="2" t="s">
        <v>413</v>
      </c>
      <c r="C578" s="1" t="s">
        <v>9</v>
      </c>
      <c r="D578" s="31">
        <v>26</v>
      </c>
      <c r="E578" s="32">
        <v>43894.52747685185</v>
      </c>
      <c r="F578" s="32">
        <v>43894.537245370368</v>
      </c>
      <c r="G578" s="31">
        <v>844</v>
      </c>
      <c r="H578" s="33">
        <f t="shared" ref="H578:H641" si="9">SUM(G578/60)</f>
        <v>14.066666666666666</v>
      </c>
    </row>
    <row r="579" spans="1:8" s="6" customFormat="1" x14ac:dyDescent="0.3">
      <c r="A579" s="3" t="s">
        <v>416</v>
      </c>
      <c r="B579" s="2" t="s">
        <v>413</v>
      </c>
      <c r="C579" s="1" t="s">
        <v>9</v>
      </c>
      <c r="D579" s="31">
        <v>25</v>
      </c>
      <c r="E579" s="32">
        <v>43894.523969907408</v>
      </c>
      <c r="F579" s="32">
        <v>43894.531134259261</v>
      </c>
      <c r="G579" s="31">
        <v>619</v>
      </c>
      <c r="H579" s="33">
        <f t="shared" si="9"/>
        <v>10.316666666666666</v>
      </c>
    </row>
    <row r="580" spans="1:8" s="6" customFormat="1" x14ac:dyDescent="0.3">
      <c r="A580" s="3" t="s">
        <v>429</v>
      </c>
      <c r="B580" s="2" t="s">
        <v>413</v>
      </c>
      <c r="C580" s="1" t="s">
        <v>9</v>
      </c>
      <c r="D580" s="31">
        <v>22</v>
      </c>
      <c r="E580" s="32">
        <v>43894.522106481483</v>
      </c>
      <c r="F580" s="32">
        <v>43894.531435185185</v>
      </c>
      <c r="G580" s="31">
        <v>806</v>
      </c>
      <c r="H580" s="33">
        <f t="shared" si="9"/>
        <v>13.433333333333334</v>
      </c>
    </row>
    <row r="581" spans="1:8" s="6" customFormat="1" x14ac:dyDescent="0.3">
      <c r="A581" s="3" t="s">
        <v>431</v>
      </c>
      <c r="B581" s="2" t="s">
        <v>413</v>
      </c>
      <c r="C581" s="1" t="s">
        <v>9</v>
      </c>
      <c r="D581" s="31">
        <v>22</v>
      </c>
      <c r="E581" s="32">
        <v>43894.520752314813</v>
      </c>
      <c r="F581" s="32">
        <v>43894.536828703705</v>
      </c>
      <c r="G581" s="31">
        <v>1389</v>
      </c>
      <c r="H581" s="33">
        <f t="shared" si="9"/>
        <v>23.15</v>
      </c>
    </row>
    <row r="582" spans="1:8" s="6" customFormat="1" x14ac:dyDescent="0.3">
      <c r="A582" s="3" t="s">
        <v>449</v>
      </c>
      <c r="B582" s="2" t="s">
        <v>413</v>
      </c>
      <c r="C582" s="1" t="s">
        <v>9</v>
      </c>
      <c r="D582" s="31">
        <v>21</v>
      </c>
      <c r="E582" s="32">
        <v>43894.524537037039</v>
      </c>
      <c r="F582" s="32">
        <v>43894.529606481483</v>
      </c>
      <c r="G582" s="31">
        <v>438</v>
      </c>
      <c r="H582" s="33">
        <f t="shared" si="9"/>
        <v>7.3</v>
      </c>
    </row>
    <row r="583" spans="1:8" s="6" customFormat="1" x14ac:dyDescent="0.3">
      <c r="A583" s="3" t="s">
        <v>480</v>
      </c>
      <c r="B583" s="2" t="s">
        <v>413</v>
      </c>
      <c r="C583" s="1" t="s">
        <v>9</v>
      </c>
      <c r="D583" s="31">
        <v>18</v>
      </c>
      <c r="E583" s="32">
        <v>43894.521377314813</v>
      </c>
      <c r="F583" s="32">
        <v>43894.531030092592</v>
      </c>
      <c r="G583" s="31">
        <v>834</v>
      </c>
      <c r="H583" s="33">
        <f t="shared" si="9"/>
        <v>13.9</v>
      </c>
    </row>
    <row r="584" spans="1:8" s="6" customFormat="1" x14ac:dyDescent="0.3">
      <c r="A584" s="3" t="s">
        <v>484</v>
      </c>
      <c r="B584" s="2" t="s">
        <v>413</v>
      </c>
      <c r="C584" s="1" t="s">
        <v>9</v>
      </c>
      <c r="D584" s="31">
        <v>17</v>
      </c>
      <c r="E584" s="32">
        <v>43894.519907407404</v>
      </c>
      <c r="F584" s="32">
        <v>43894.532905092594</v>
      </c>
      <c r="G584" s="31">
        <v>1123</v>
      </c>
      <c r="H584" s="33">
        <f t="shared" si="9"/>
        <v>18.716666666666665</v>
      </c>
    </row>
    <row r="585" spans="1:8" s="6" customFormat="1" x14ac:dyDescent="0.3">
      <c r="A585" s="3" t="s">
        <v>492</v>
      </c>
      <c r="B585" s="2" t="s">
        <v>413</v>
      </c>
      <c r="C585" s="1" t="s">
        <v>9</v>
      </c>
      <c r="D585" s="31">
        <v>16</v>
      </c>
      <c r="E585" s="32">
        <v>43894.520162037035</v>
      </c>
      <c r="F585" s="32">
        <v>43894.529895833337</v>
      </c>
      <c r="G585" s="31">
        <v>841</v>
      </c>
      <c r="H585" s="33">
        <f t="shared" si="9"/>
        <v>14.016666666666667</v>
      </c>
    </row>
    <row r="586" spans="1:8" x14ac:dyDescent="0.3">
      <c r="A586" s="3" t="s">
        <v>502</v>
      </c>
      <c r="B586" s="2" t="s">
        <v>413</v>
      </c>
      <c r="C586" s="1" t="s">
        <v>9</v>
      </c>
      <c r="D586" s="31">
        <v>15</v>
      </c>
      <c r="E586" s="32">
        <v>43894.521018518521</v>
      </c>
      <c r="F586" s="32">
        <v>43894.530393518522</v>
      </c>
      <c r="G586" s="31">
        <v>810</v>
      </c>
      <c r="H586" s="33">
        <f t="shared" si="9"/>
        <v>13.5</v>
      </c>
    </row>
    <row r="587" spans="1:8" x14ac:dyDescent="0.3">
      <c r="A587" s="3" t="s">
        <v>510</v>
      </c>
      <c r="B587" s="2" t="s">
        <v>413</v>
      </c>
      <c r="C587" s="1" t="s">
        <v>9</v>
      </c>
      <c r="D587" s="31">
        <v>14</v>
      </c>
      <c r="E587" s="32">
        <v>43894.521284722221</v>
      </c>
      <c r="F587" s="32">
        <v>43894.529710648145</v>
      </c>
      <c r="G587" s="31">
        <v>728</v>
      </c>
      <c r="H587" s="33">
        <f t="shared" si="9"/>
        <v>12.133333333333333</v>
      </c>
    </row>
    <row r="588" spans="1:8" s="6" customFormat="1" x14ac:dyDescent="0.3">
      <c r="A588" s="3" t="s">
        <v>321</v>
      </c>
      <c r="B588" s="2" t="s">
        <v>320</v>
      </c>
      <c r="C588" s="1" t="s">
        <v>6</v>
      </c>
      <c r="D588" s="31">
        <v>17</v>
      </c>
      <c r="E588" s="32">
        <v>43894.439988425926</v>
      </c>
      <c r="F588" s="32">
        <v>43894.447141203702</v>
      </c>
      <c r="G588" s="31">
        <v>618</v>
      </c>
      <c r="H588" s="33">
        <f t="shared" si="9"/>
        <v>10.3</v>
      </c>
    </row>
    <row r="589" spans="1:8" x14ac:dyDescent="0.3">
      <c r="A589" s="3" t="s">
        <v>376</v>
      </c>
      <c r="B589" s="2" t="s">
        <v>320</v>
      </c>
      <c r="C589" s="1" t="s">
        <v>6</v>
      </c>
      <c r="D589" s="31">
        <v>14</v>
      </c>
      <c r="E589" s="32">
        <v>43894.439976851849</v>
      </c>
      <c r="F589" s="32">
        <v>43894.444907407407</v>
      </c>
      <c r="G589" s="31">
        <v>426</v>
      </c>
      <c r="H589" s="33">
        <f t="shared" si="9"/>
        <v>7.1</v>
      </c>
    </row>
    <row r="590" spans="1:8" s="6" customFormat="1" x14ac:dyDescent="0.3">
      <c r="A590" s="3" t="s">
        <v>180</v>
      </c>
      <c r="B590" s="2" t="s">
        <v>179</v>
      </c>
      <c r="C590" s="1" t="s">
        <v>6</v>
      </c>
      <c r="D590" s="31">
        <v>26</v>
      </c>
      <c r="E590" s="32">
        <v>43894.444374999999</v>
      </c>
      <c r="F590" s="32">
        <v>43894.450868055559</v>
      </c>
      <c r="G590" s="31">
        <v>561</v>
      </c>
      <c r="H590" s="33">
        <f t="shared" si="9"/>
        <v>9.35</v>
      </c>
    </row>
    <row r="591" spans="1:8" s="6" customFormat="1" x14ac:dyDescent="0.3">
      <c r="A591" s="3" t="s">
        <v>273</v>
      </c>
      <c r="B591" s="2" t="s">
        <v>179</v>
      </c>
      <c r="C591" s="1" t="s">
        <v>6</v>
      </c>
      <c r="D591" s="31">
        <v>19</v>
      </c>
      <c r="E591" s="32">
        <v>43894.445543981485</v>
      </c>
      <c r="F591" s="32">
        <v>43894.451053240744</v>
      </c>
      <c r="G591" s="31">
        <v>476</v>
      </c>
      <c r="H591" s="33">
        <f t="shared" si="9"/>
        <v>7.9333333333333336</v>
      </c>
    </row>
    <row r="592" spans="1:8" s="6" customFormat="1" x14ac:dyDescent="0.3">
      <c r="A592" s="3" t="s">
        <v>285</v>
      </c>
      <c r="B592" s="2" t="s">
        <v>179</v>
      </c>
      <c r="C592" s="1" t="s">
        <v>6</v>
      </c>
      <c r="D592" s="31">
        <v>19</v>
      </c>
      <c r="E592" s="32">
        <v>43894.442476851851</v>
      </c>
      <c r="F592" s="32">
        <v>43894.454687500001</v>
      </c>
      <c r="G592" s="31">
        <v>1055</v>
      </c>
      <c r="H592" s="33">
        <f t="shared" si="9"/>
        <v>17.583333333333332</v>
      </c>
    </row>
    <row r="593" spans="1:8" x14ac:dyDescent="0.3">
      <c r="A593" s="3" t="s">
        <v>371</v>
      </c>
      <c r="B593" s="2" t="s">
        <v>179</v>
      </c>
      <c r="C593" s="1" t="s">
        <v>6</v>
      </c>
      <c r="D593" s="31">
        <v>14</v>
      </c>
      <c r="E593" s="32">
        <v>43894.447546296295</v>
      </c>
      <c r="F593" s="32">
        <v>43894.453298611108</v>
      </c>
      <c r="G593" s="31">
        <v>497</v>
      </c>
      <c r="H593" s="33">
        <f t="shared" si="9"/>
        <v>8.2833333333333332</v>
      </c>
    </row>
    <row r="594" spans="1:8" x14ac:dyDescent="0.3">
      <c r="A594" s="3" t="s">
        <v>401</v>
      </c>
      <c r="B594" s="2" t="s">
        <v>179</v>
      </c>
      <c r="C594" s="1" t="s">
        <v>6</v>
      </c>
      <c r="D594" s="31">
        <v>13</v>
      </c>
      <c r="E594" s="32">
        <v>43894.446157407408</v>
      </c>
      <c r="F594" s="32">
        <v>43894.453506944446</v>
      </c>
      <c r="G594" s="31">
        <v>635</v>
      </c>
      <c r="H594" s="33">
        <f t="shared" si="9"/>
        <v>10.583333333333334</v>
      </c>
    </row>
    <row r="595" spans="1:8" s="6" customFormat="1" x14ac:dyDescent="0.3">
      <c r="A595" s="3" t="s">
        <v>555</v>
      </c>
      <c r="B595" s="2" t="s">
        <v>554</v>
      </c>
      <c r="C595" s="1" t="s">
        <v>14</v>
      </c>
      <c r="D595" s="31">
        <v>29</v>
      </c>
      <c r="E595" s="32">
        <v>43894.439733796295</v>
      </c>
      <c r="F595" s="32">
        <v>43894.446493055555</v>
      </c>
      <c r="G595" s="31">
        <v>584</v>
      </c>
      <c r="H595" s="33">
        <f t="shared" si="9"/>
        <v>9.7333333333333325</v>
      </c>
    </row>
    <row r="596" spans="1:8" s="6" customFormat="1" x14ac:dyDescent="0.3">
      <c r="A596" s="3" t="s">
        <v>584</v>
      </c>
      <c r="B596" s="2" t="s">
        <v>554</v>
      </c>
      <c r="C596" s="1" t="s">
        <v>14</v>
      </c>
      <c r="D596" s="31">
        <v>24</v>
      </c>
      <c r="E596" s="32">
        <v>43894.432893518519</v>
      </c>
      <c r="F596" s="32">
        <v>43894.436597222222</v>
      </c>
      <c r="G596" s="31">
        <v>320</v>
      </c>
      <c r="H596" s="33">
        <f t="shared" si="9"/>
        <v>5.333333333333333</v>
      </c>
    </row>
    <row r="597" spans="1:8" s="6" customFormat="1" x14ac:dyDescent="0.3">
      <c r="A597" s="3" t="s">
        <v>585</v>
      </c>
      <c r="B597" s="2" t="s">
        <v>554</v>
      </c>
      <c r="C597" s="1" t="s">
        <v>14</v>
      </c>
      <c r="D597" s="31">
        <v>23</v>
      </c>
      <c r="E597" s="32">
        <v>43894.439421296294</v>
      </c>
      <c r="F597" s="32">
        <v>43894.443576388891</v>
      </c>
      <c r="G597" s="31">
        <v>359</v>
      </c>
      <c r="H597" s="33">
        <f t="shared" si="9"/>
        <v>5.9833333333333334</v>
      </c>
    </row>
    <row r="598" spans="1:8" s="6" customFormat="1" x14ac:dyDescent="0.3">
      <c r="A598" s="3" t="s">
        <v>612</v>
      </c>
      <c r="B598" s="2" t="s">
        <v>554</v>
      </c>
      <c r="C598" s="1" t="s">
        <v>14</v>
      </c>
      <c r="D598" s="31">
        <v>21</v>
      </c>
      <c r="E598" s="32">
        <v>43894.43340277778</v>
      </c>
      <c r="F598" s="32">
        <v>43894.441018518519</v>
      </c>
      <c r="G598" s="31">
        <v>658</v>
      </c>
      <c r="H598" s="33">
        <f t="shared" si="9"/>
        <v>10.966666666666667</v>
      </c>
    </row>
    <row r="599" spans="1:8" s="6" customFormat="1" x14ac:dyDescent="0.3">
      <c r="A599" s="3" t="s">
        <v>456</v>
      </c>
      <c r="B599" s="2" t="s">
        <v>554</v>
      </c>
      <c r="C599" s="1" t="s">
        <v>14</v>
      </c>
      <c r="D599" s="31">
        <v>21</v>
      </c>
      <c r="E599" s="32">
        <v>43894.433912037035</v>
      </c>
      <c r="F599" s="32">
        <v>43894.441550925927</v>
      </c>
      <c r="G599" s="31">
        <v>660</v>
      </c>
      <c r="H599" s="33">
        <f t="shared" si="9"/>
        <v>11</v>
      </c>
    </row>
    <row r="600" spans="1:8" s="6" customFormat="1" x14ac:dyDescent="0.3">
      <c r="A600" s="3" t="s">
        <v>619</v>
      </c>
      <c r="B600" s="2" t="s">
        <v>554</v>
      </c>
      <c r="C600" s="1" t="s">
        <v>14</v>
      </c>
      <c r="D600" s="31">
        <v>20</v>
      </c>
      <c r="E600" s="32">
        <v>43894.439050925925</v>
      </c>
      <c r="F600" s="32">
        <v>43894.443784722222</v>
      </c>
      <c r="G600" s="31">
        <v>409</v>
      </c>
      <c r="H600" s="33">
        <f t="shared" si="9"/>
        <v>6.8166666666666664</v>
      </c>
    </row>
    <row r="601" spans="1:8" s="6" customFormat="1" x14ac:dyDescent="0.3">
      <c r="A601" s="3" t="s">
        <v>448</v>
      </c>
      <c r="B601" s="2" t="s">
        <v>554</v>
      </c>
      <c r="C601" s="1" t="s">
        <v>14</v>
      </c>
      <c r="D601" s="31">
        <v>20</v>
      </c>
      <c r="E601" s="32">
        <v>43894.430821759262</v>
      </c>
      <c r="F601" s="32">
        <v>43894.437557870369</v>
      </c>
      <c r="G601" s="31">
        <v>582</v>
      </c>
      <c r="H601" s="33">
        <f t="shared" si="9"/>
        <v>9.6999999999999993</v>
      </c>
    </row>
    <row r="602" spans="1:8" s="6" customFormat="1" x14ac:dyDescent="0.3">
      <c r="A602" s="3" t="s">
        <v>646</v>
      </c>
      <c r="B602" s="2" t="s">
        <v>554</v>
      </c>
      <c r="C602" s="1" t="s">
        <v>14</v>
      </c>
      <c r="D602" s="31">
        <v>19</v>
      </c>
      <c r="E602" s="32">
        <v>43894.439525462964</v>
      </c>
      <c r="F602" s="32">
        <v>43894.443611111114</v>
      </c>
      <c r="G602" s="31">
        <v>353</v>
      </c>
      <c r="H602" s="33">
        <f t="shared" si="9"/>
        <v>5.8833333333333337</v>
      </c>
    </row>
    <row r="603" spans="1:8" s="6" customFormat="1" x14ac:dyDescent="0.3">
      <c r="A603" s="3" t="s">
        <v>458</v>
      </c>
      <c r="B603" s="2" t="s">
        <v>554</v>
      </c>
      <c r="C603" s="1" t="s">
        <v>14</v>
      </c>
      <c r="D603" s="31">
        <v>19</v>
      </c>
      <c r="E603" s="32">
        <v>43894.433194444442</v>
      </c>
      <c r="F603" s="32">
        <v>43894.441041666665</v>
      </c>
      <c r="G603" s="31">
        <v>678</v>
      </c>
      <c r="H603" s="33">
        <f t="shared" si="9"/>
        <v>11.3</v>
      </c>
    </row>
    <row r="604" spans="1:8" s="6" customFormat="1" x14ac:dyDescent="0.3">
      <c r="A604" s="3" t="s">
        <v>655</v>
      </c>
      <c r="B604" s="2" t="s">
        <v>554</v>
      </c>
      <c r="C604" s="1" t="s">
        <v>14</v>
      </c>
      <c r="D604" s="31">
        <v>19</v>
      </c>
      <c r="E604" s="32">
        <v>43894.439502314817</v>
      </c>
      <c r="F604" s="32">
        <v>43894.454722222225</v>
      </c>
      <c r="G604" s="31">
        <v>1315</v>
      </c>
      <c r="H604" s="33">
        <f t="shared" si="9"/>
        <v>21.916666666666668</v>
      </c>
    </row>
    <row r="605" spans="1:8" s="6" customFormat="1" x14ac:dyDescent="0.3">
      <c r="A605" s="3" t="s">
        <v>666</v>
      </c>
      <c r="B605" s="2" t="s">
        <v>554</v>
      </c>
      <c r="C605" s="1" t="s">
        <v>14</v>
      </c>
      <c r="D605" s="31">
        <v>18</v>
      </c>
      <c r="E605" s="32">
        <v>43894.435787037037</v>
      </c>
      <c r="F605" s="32">
        <v>43894.441053240742</v>
      </c>
      <c r="G605" s="31">
        <v>455</v>
      </c>
      <c r="H605" s="33">
        <f t="shared" si="9"/>
        <v>7.583333333333333</v>
      </c>
    </row>
    <row r="606" spans="1:8" s="6" customFormat="1" x14ac:dyDescent="0.3">
      <c r="A606" s="3" t="s">
        <v>676</v>
      </c>
      <c r="B606" s="2" t="s">
        <v>554</v>
      </c>
      <c r="C606" s="1" t="s">
        <v>14</v>
      </c>
      <c r="D606" s="31">
        <v>18</v>
      </c>
      <c r="E606" s="32">
        <v>43894.43677083333</v>
      </c>
      <c r="F606" s="32">
        <v>43894.445381944446</v>
      </c>
      <c r="G606" s="31">
        <v>744</v>
      </c>
      <c r="H606" s="33">
        <f t="shared" si="9"/>
        <v>12.4</v>
      </c>
    </row>
    <row r="607" spans="1:8" s="6" customFormat="1" x14ac:dyDescent="0.3">
      <c r="A607" s="3" t="s">
        <v>443</v>
      </c>
      <c r="B607" s="2" t="s">
        <v>554</v>
      </c>
      <c r="C607" s="1" t="s">
        <v>14</v>
      </c>
      <c r="D607" s="31">
        <v>18</v>
      </c>
      <c r="E607" s="32">
        <v>43894.433796296296</v>
      </c>
      <c r="F607" s="32">
        <v>43894.443055555559</v>
      </c>
      <c r="G607" s="31">
        <v>800</v>
      </c>
      <c r="H607" s="33">
        <f t="shared" si="9"/>
        <v>13.333333333333334</v>
      </c>
    </row>
    <row r="608" spans="1:8" s="6" customFormat="1" x14ac:dyDescent="0.3">
      <c r="A608" s="3" t="s">
        <v>471</v>
      </c>
      <c r="B608" s="2" t="s">
        <v>554</v>
      </c>
      <c r="C608" s="1" t="s">
        <v>14</v>
      </c>
      <c r="D608" s="31">
        <v>17</v>
      </c>
      <c r="E608" s="32">
        <v>43894.433321759258</v>
      </c>
      <c r="F608" s="32">
        <v>43894.438564814816</v>
      </c>
      <c r="G608" s="31">
        <v>453</v>
      </c>
      <c r="H608" s="33">
        <f t="shared" si="9"/>
        <v>7.55</v>
      </c>
    </row>
    <row r="609" spans="1:8" s="6" customFormat="1" x14ac:dyDescent="0.3">
      <c r="A609" s="3" t="s">
        <v>725</v>
      </c>
      <c r="B609" s="2" t="s">
        <v>554</v>
      </c>
      <c r="C609" s="1" t="s">
        <v>14</v>
      </c>
      <c r="D609" s="31">
        <v>16</v>
      </c>
      <c r="E609" s="32">
        <v>43894.439525462964</v>
      </c>
      <c r="F609" s="32">
        <v>43894.444618055553</v>
      </c>
      <c r="G609" s="31">
        <v>440</v>
      </c>
      <c r="H609" s="33">
        <f t="shared" si="9"/>
        <v>7.333333333333333</v>
      </c>
    </row>
    <row r="610" spans="1:8" s="6" customFormat="1" x14ac:dyDescent="0.3">
      <c r="A610" s="3" t="s">
        <v>221</v>
      </c>
      <c r="B610" s="2" t="s">
        <v>220</v>
      </c>
      <c r="C610" s="1" t="s">
        <v>6</v>
      </c>
      <c r="D610" s="31">
        <v>21</v>
      </c>
      <c r="E610" s="32">
        <v>43894.437222222223</v>
      </c>
      <c r="F610" s="32">
        <v>43894.445393518516</v>
      </c>
      <c r="G610" s="31">
        <v>706</v>
      </c>
      <c r="H610" s="33">
        <f t="shared" si="9"/>
        <v>11.766666666666667</v>
      </c>
    </row>
    <row r="611" spans="1:8" s="6" customFormat="1" x14ac:dyDescent="0.3">
      <c r="A611" s="3" t="s">
        <v>313</v>
      </c>
      <c r="B611" s="2" t="s">
        <v>220</v>
      </c>
      <c r="C611" s="1" t="s">
        <v>6</v>
      </c>
      <c r="D611" s="31">
        <v>17</v>
      </c>
      <c r="E611" s="32">
        <v>43894.437118055554</v>
      </c>
      <c r="F611" s="32">
        <v>43894.448645833334</v>
      </c>
      <c r="G611" s="31">
        <v>996</v>
      </c>
      <c r="H611" s="33">
        <f t="shared" si="9"/>
        <v>16.600000000000001</v>
      </c>
    </row>
    <row r="612" spans="1:8" x14ac:dyDescent="0.3">
      <c r="A612" s="3" t="s">
        <v>405</v>
      </c>
      <c r="B612" s="2" t="s">
        <v>220</v>
      </c>
      <c r="C612" s="1" t="s">
        <v>6</v>
      </c>
      <c r="D612" s="31">
        <v>12</v>
      </c>
      <c r="E612" s="32">
        <v>43894.437488425923</v>
      </c>
      <c r="F612" s="32">
        <v>43894.444166666668</v>
      </c>
      <c r="G612" s="31">
        <v>577</v>
      </c>
      <c r="H612" s="33">
        <f t="shared" si="9"/>
        <v>9.6166666666666671</v>
      </c>
    </row>
    <row r="613" spans="1:8" s="6" customFormat="1" x14ac:dyDescent="0.3">
      <c r="A613" s="3" t="s">
        <v>230</v>
      </c>
      <c r="B613" s="2" t="s">
        <v>229</v>
      </c>
      <c r="C613" s="1" t="s">
        <v>9</v>
      </c>
      <c r="D613" s="31">
        <v>21</v>
      </c>
      <c r="E613" s="32">
        <v>43894.496921296297</v>
      </c>
      <c r="F613" s="32">
        <v>43894.505706018521</v>
      </c>
      <c r="G613" s="31">
        <v>759</v>
      </c>
      <c r="H613" s="33">
        <f t="shared" si="9"/>
        <v>12.65</v>
      </c>
    </row>
    <row r="614" spans="1:8" s="6" customFormat="1" x14ac:dyDescent="0.3">
      <c r="A614" s="3" t="s">
        <v>287</v>
      </c>
      <c r="B614" s="2" t="s">
        <v>229</v>
      </c>
      <c r="C614" s="1" t="s">
        <v>9</v>
      </c>
      <c r="D614" s="31">
        <v>19</v>
      </c>
      <c r="E614" s="32">
        <v>43894.495740740742</v>
      </c>
      <c r="F614" s="32">
        <v>43894.503483796296</v>
      </c>
      <c r="G614" s="31">
        <v>669</v>
      </c>
      <c r="H614" s="33">
        <f t="shared" si="9"/>
        <v>11.15</v>
      </c>
    </row>
    <row r="615" spans="1:8" s="6" customFormat="1" x14ac:dyDescent="0.3">
      <c r="A615" s="3" t="s">
        <v>262</v>
      </c>
      <c r="B615" s="2" t="s">
        <v>229</v>
      </c>
      <c r="C615" s="1" t="s">
        <v>9</v>
      </c>
      <c r="D615" s="31">
        <v>19</v>
      </c>
      <c r="E615" s="32">
        <v>43894.497152777774</v>
      </c>
      <c r="F615" s="32">
        <v>43894.509074074071</v>
      </c>
      <c r="G615" s="31">
        <v>1030</v>
      </c>
      <c r="H615" s="33">
        <f t="shared" si="9"/>
        <v>17.166666666666668</v>
      </c>
    </row>
    <row r="616" spans="1:8" s="6" customFormat="1" x14ac:dyDescent="0.3">
      <c r="A616" s="3" t="s">
        <v>310</v>
      </c>
      <c r="B616" s="2" t="s">
        <v>229</v>
      </c>
      <c r="C616" s="1" t="s">
        <v>9</v>
      </c>
      <c r="D616" s="31">
        <v>17</v>
      </c>
      <c r="E616" s="32">
        <v>43894.496145833335</v>
      </c>
      <c r="F616" s="32">
        <v>43894.506053240744</v>
      </c>
      <c r="G616" s="31">
        <v>856</v>
      </c>
      <c r="H616" s="33">
        <f t="shared" si="9"/>
        <v>14.266666666666667</v>
      </c>
    </row>
    <row r="617" spans="1:8" s="6" customFormat="1" x14ac:dyDescent="0.3">
      <c r="A617" s="3" t="s">
        <v>336</v>
      </c>
      <c r="B617" s="2" t="s">
        <v>229</v>
      </c>
      <c r="C617" s="1" t="s">
        <v>9</v>
      </c>
      <c r="D617" s="31">
        <v>16</v>
      </c>
      <c r="E617" s="32">
        <v>43894.497546296298</v>
      </c>
      <c r="F617" s="32">
        <v>43894.509594907409</v>
      </c>
      <c r="G617" s="31">
        <v>1041</v>
      </c>
      <c r="H617" s="33">
        <f t="shared" si="9"/>
        <v>17.350000000000001</v>
      </c>
    </row>
    <row r="618" spans="1:8" x14ac:dyDescent="0.3">
      <c r="A618" s="3" t="s">
        <v>365</v>
      </c>
      <c r="B618" s="2" t="s">
        <v>229</v>
      </c>
      <c r="C618" s="1" t="s">
        <v>9</v>
      </c>
      <c r="D618" s="31">
        <v>15</v>
      </c>
      <c r="E618" s="32">
        <v>43894.49491898148</v>
      </c>
      <c r="F618" s="32">
        <v>43894.505208333336</v>
      </c>
      <c r="G618" s="31">
        <v>889</v>
      </c>
      <c r="H618" s="33">
        <f t="shared" si="9"/>
        <v>14.816666666666666</v>
      </c>
    </row>
    <row r="619" spans="1:8" x14ac:dyDescent="0.3">
      <c r="A619" s="3" t="s">
        <v>373</v>
      </c>
      <c r="B619" s="2" t="s">
        <v>229</v>
      </c>
      <c r="C619" s="1" t="s">
        <v>9</v>
      </c>
      <c r="D619" s="31">
        <v>14</v>
      </c>
      <c r="E619" s="32">
        <v>43894.498402777775</v>
      </c>
      <c r="F619" s="32">
        <v>43894.5080787037</v>
      </c>
      <c r="G619" s="31">
        <v>836</v>
      </c>
      <c r="H619" s="33">
        <f t="shared" si="9"/>
        <v>13.933333333333334</v>
      </c>
    </row>
    <row r="620" spans="1:8" x14ac:dyDescent="0.3">
      <c r="A620" s="3" t="s">
        <v>393</v>
      </c>
      <c r="B620" s="11" t="s">
        <v>229</v>
      </c>
      <c r="C620" s="1" t="s">
        <v>9</v>
      </c>
      <c r="D620" s="31">
        <v>13</v>
      </c>
      <c r="E620" s="32">
        <v>43894.495752314811</v>
      </c>
      <c r="F620" s="32">
        <v>43894.503923611112</v>
      </c>
      <c r="G620" s="31">
        <v>706</v>
      </c>
      <c r="H620" s="33">
        <f t="shared" si="9"/>
        <v>11.766666666666667</v>
      </c>
    </row>
    <row r="621" spans="1:8" x14ac:dyDescent="0.3">
      <c r="A621" s="3" t="s">
        <v>390</v>
      </c>
      <c r="B621" s="2" t="s">
        <v>229</v>
      </c>
      <c r="C621" s="1" t="s">
        <v>9</v>
      </c>
      <c r="D621" s="31">
        <v>13</v>
      </c>
      <c r="E621" s="32">
        <v>43894.496365740742</v>
      </c>
      <c r="F621" s="32">
        <v>43894.505347222221</v>
      </c>
      <c r="G621" s="31">
        <v>776</v>
      </c>
      <c r="H621" s="33">
        <f t="shared" si="9"/>
        <v>12.933333333333334</v>
      </c>
    </row>
    <row r="622" spans="1:8" x14ac:dyDescent="0.3">
      <c r="A622" s="3" t="s">
        <v>409</v>
      </c>
      <c r="B622" s="2" t="s">
        <v>229</v>
      </c>
      <c r="C622" s="1" t="s">
        <v>9</v>
      </c>
      <c r="D622" s="31">
        <v>10</v>
      </c>
      <c r="E622" s="32">
        <v>43894.496157407404</v>
      </c>
      <c r="F622" s="32">
        <v>43894.503020833334</v>
      </c>
      <c r="G622" s="31">
        <v>593</v>
      </c>
      <c r="H622" s="33">
        <f t="shared" si="9"/>
        <v>9.8833333333333329</v>
      </c>
    </row>
    <row r="623" spans="1:8" x14ac:dyDescent="0.3">
      <c r="A623" s="3" t="s">
        <v>408</v>
      </c>
      <c r="B623" s="2" t="s">
        <v>229</v>
      </c>
      <c r="C623" s="1" t="s">
        <v>9</v>
      </c>
      <c r="D623" s="31">
        <v>10</v>
      </c>
      <c r="E623" s="32">
        <v>43894.496157407404</v>
      </c>
      <c r="F623" s="32">
        <v>43894.504999999997</v>
      </c>
      <c r="G623" s="31">
        <v>764</v>
      </c>
      <c r="H623" s="33">
        <f t="shared" si="9"/>
        <v>12.733333333333333</v>
      </c>
    </row>
    <row r="624" spans="1:8" s="6" customFormat="1" x14ac:dyDescent="0.3">
      <c r="A624" s="3" t="s">
        <v>156</v>
      </c>
      <c r="B624" s="2" t="s">
        <v>155</v>
      </c>
      <c r="C624" s="1" t="s">
        <v>23</v>
      </c>
      <c r="D624" s="31">
        <v>18</v>
      </c>
      <c r="E624" s="32">
        <v>43894.544930555552</v>
      </c>
      <c r="F624" s="32">
        <v>43894.554571759261</v>
      </c>
      <c r="G624" s="31">
        <v>833</v>
      </c>
      <c r="H624" s="33">
        <f t="shared" si="9"/>
        <v>13.883333333333333</v>
      </c>
    </row>
    <row r="625" spans="1:8" s="6" customFormat="1" x14ac:dyDescent="0.3">
      <c r="A625" s="3" t="s">
        <v>157</v>
      </c>
      <c r="B625" s="2" t="s">
        <v>155</v>
      </c>
      <c r="C625" s="1" t="s">
        <v>23</v>
      </c>
      <c r="D625" s="31">
        <v>17</v>
      </c>
      <c r="E625" s="32">
        <v>43894.54488425926</v>
      </c>
      <c r="F625" s="32">
        <v>43894.554548611108</v>
      </c>
      <c r="G625" s="31">
        <v>835</v>
      </c>
      <c r="H625" s="33">
        <f t="shared" si="9"/>
        <v>13.916666666666666</v>
      </c>
    </row>
    <row r="626" spans="1:8" s="6" customFormat="1" x14ac:dyDescent="0.3">
      <c r="A626" s="3" t="s">
        <v>158</v>
      </c>
      <c r="B626" s="2" t="s">
        <v>155</v>
      </c>
      <c r="C626" s="1" t="s">
        <v>23</v>
      </c>
      <c r="D626" s="31">
        <v>17</v>
      </c>
      <c r="E626" s="32">
        <v>43894.545393518521</v>
      </c>
      <c r="F626" s="32">
        <v>43894.555659722224</v>
      </c>
      <c r="G626" s="31">
        <v>887</v>
      </c>
      <c r="H626" s="33">
        <f t="shared" si="9"/>
        <v>14.783333333333333</v>
      </c>
    </row>
    <row r="627" spans="1:8" s="6" customFormat="1" x14ac:dyDescent="0.3">
      <c r="A627" s="3" t="s">
        <v>163</v>
      </c>
      <c r="B627" s="2" t="s">
        <v>155</v>
      </c>
      <c r="C627" s="1" t="s">
        <v>23</v>
      </c>
      <c r="D627" s="31">
        <v>16</v>
      </c>
      <c r="E627" s="32">
        <v>43894.545069444444</v>
      </c>
      <c r="F627" s="32">
        <v>43894.551412037035</v>
      </c>
      <c r="G627" s="31">
        <v>548</v>
      </c>
      <c r="H627" s="33">
        <f t="shared" si="9"/>
        <v>9.1333333333333329</v>
      </c>
    </row>
    <row r="628" spans="1:8" s="6" customFormat="1" x14ac:dyDescent="0.3">
      <c r="A628" s="3" t="s">
        <v>162</v>
      </c>
      <c r="B628" s="2" t="s">
        <v>155</v>
      </c>
      <c r="C628" s="1" t="s">
        <v>23</v>
      </c>
      <c r="D628" s="31">
        <v>16</v>
      </c>
      <c r="E628" s="32">
        <v>43894.544872685183</v>
      </c>
      <c r="F628" s="32">
        <v>43894.552337962959</v>
      </c>
      <c r="G628" s="31">
        <v>645</v>
      </c>
      <c r="H628" s="33">
        <f t="shared" si="9"/>
        <v>10.75</v>
      </c>
    </row>
    <row r="629" spans="1:8" s="6" customFormat="1" x14ac:dyDescent="0.3">
      <c r="A629" s="3" t="s">
        <v>161</v>
      </c>
      <c r="B629" s="2" t="s">
        <v>155</v>
      </c>
      <c r="C629" s="1" t="s">
        <v>23</v>
      </c>
      <c r="D629" s="31">
        <v>16</v>
      </c>
      <c r="E629" s="32">
        <v>43894.544756944444</v>
      </c>
      <c r="F629" s="32">
        <v>43894.552453703705</v>
      </c>
      <c r="G629" s="31">
        <v>665</v>
      </c>
      <c r="H629" s="33">
        <f t="shared" si="9"/>
        <v>11.083333333333334</v>
      </c>
    </row>
    <row r="630" spans="1:8" x14ac:dyDescent="0.3">
      <c r="A630" s="3" t="s">
        <v>167</v>
      </c>
      <c r="B630" s="2" t="s">
        <v>155</v>
      </c>
      <c r="C630" s="1" t="s">
        <v>23</v>
      </c>
      <c r="D630" s="31">
        <v>15</v>
      </c>
      <c r="E630" s="32">
        <v>43894.544687499998</v>
      </c>
      <c r="F630" s="32">
        <v>43894.550752314812</v>
      </c>
      <c r="G630" s="31">
        <v>524</v>
      </c>
      <c r="H630" s="33">
        <f t="shared" si="9"/>
        <v>8.7333333333333325</v>
      </c>
    </row>
    <row r="631" spans="1:8" x14ac:dyDescent="0.3">
      <c r="A631" s="3" t="s">
        <v>164</v>
      </c>
      <c r="B631" s="2" t="s">
        <v>155</v>
      </c>
      <c r="C631" s="1" t="s">
        <v>23</v>
      </c>
      <c r="D631" s="31">
        <v>15</v>
      </c>
      <c r="E631" s="32">
        <v>43894.544768518521</v>
      </c>
      <c r="F631" s="32">
        <v>43894.552499999998</v>
      </c>
      <c r="G631" s="31">
        <v>668</v>
      </c>
      <c r="H631" s="33">
        <f t="shared" si="9"/>
        <v>11.133333333333333</v>
      </c>
    </row>
    <row r="632" spans="1:8" x14ac:dyDescent="0.3">
      <c r="A632" s="3" t="s">
        <v>170</v>
      </c>
      <c r="B632" s="2" t="s">
        <v>155</v>
      </c>
      <c r="C632" s="1" t="s">
        <v>23</v>
      </c>
      <c r="D632" s="31">
        <v>14</v>
      </c>
      <c r="E632" s="32">
        <v>43894.544976851852</v>
      </c>
      <c r="F632" s="32">
        <v>43894.550532407404</v>
      </c>
      <c r="G632" s="31">
        <v>480</v>
      </c>
      <c r="H632" s="33">
        <f t="shared" si="9"/>
        <v>8</v>
      </c>
    </row>
    <row r="633" spans="1:8" s="6" customFormat="1" x14ac:dyDescent="0.3">
      <c r="A633" s="3" t="s">
        <v>804</v>
      </c>
      <c r="B633" s="2" t="s">
        <v>803</v>
      </c>
      <c r="C633" s="1" t="s">
        <v>17</v>
      </c>
      <c r="D633" s="31">
        <v>26</v>
      </c>
      <c r="E633" s="32">
        <v>43894.446388888886</v>
      </c>
      <c r="F633" s="32">
        <v>43894.456817129627</v>
      </c>
      <c r="G633" s="31">
        <v>901</v>
      </c>
      <c r="H633" s="33">
        <f t="shared" si="9"/>
        <v>15.016666666666667</v>
      </c>
    </row>
    <row r="634" spans="1:8" s="6" customFormat="1" x14ac:dyDescent="0.3">
      <c r="A634" s="3" t="s">
        <v>808</v>
      </c>
      <c r="B634" s="2" t="s">
        <v>803</v>
      </c>
      <c r="C634" s="1" t="s">
        <v>17</v>
      </c>
      <c r="D634" s="31">
        <v>23</v>
      </c>
      <c r="E634" s="32">
        <v>43894.445856481485</v>
      </c>
      <c r="F634" s="32">
        <v>43894.461527777778</v>
      </c>
      <c r="G634" s="31">
        <v>1354</v>
      </c>
      <c r="H634" s="33">
        <f t="shared" si="9"/>
        <v>22.566666666666666</v>
      </c>
    </row>
    <row r="635" spans="1:8" s="6" customFormat="1" x14ac:dyDescent="0.3">
      <c r="A635" s="3" t="s">
        <v>843</v>
      </c>
      <c r="B635" s="2" t="s">
        <v>803</v>
      </c>
      <c r="C635" s="1" t="s">
        <v>17</v>
      </c>
      <c r="D635" s="31">
        <v>18</v>
      </c>
      <c r="E635" s="32">
        <v>43894.445659722223</v>
      </c>
      <c r="F635" s="32">
        <v>43894.455937500003</v>
      </c>
      <c r="G635" s="31">
        <v>888</v>
      </c>
      <c r="H635" s="33">
        <f t="shared" si="9"/>
        <v>14.8</v>
      </c>
    </row>
    <row r="636" spans="1:8" s="6" customFormat="1" x14ac:dyDescent="0.3">
      <c r="A636" s="3" t="s">
        <v>844</v>
      </c>
      <c r="B636" s="2" t="s">
        <v>803</v>
      </c>
      <c r="C636" s="1" t="s">
        <v>17</v>
      </c>
      <c r="D636" s="31">
        <v>18</v>
      </c>
      <c r="E636" s="32">
        <v>43894.445486111108</v>
      </c>
      <c r="F636" s="32">
        <v>43894.455949074072</v>
      </c>
      <c r="G636" s="31">
        <v>904</v>
      </c>
      <c r="H636" s="33">
        <f t="shared" si="9"/>
        <v>15.066666666666666</v>
      </c>
    </row>
    <row r="637" spans="1:8" s="6" customFormat="1" x14ac:dyDescent="0.3">
      <c r="A637" s="3" t="s">
        <v>837</v>
      </c>
      <c r="B637" s="2" t="s">
        <v>803</v>
      </c>
      <c r="C637" s="1" t="s">
        <v>17</v>
      </c>
      <c r="D637" s="31">
        <v>18</v>
      </c>
      <c r="E637" s="32">
        <v>43894.445706018516</v>
      </c>
      <c r="F637" s="32">
        <v>43894.460266203707</v>
      </c>
      <c r="G637" s="31">
        <v>1258</v>
      </c>
      <c r="H637" s="33">
        <f t="shared" si="9"/>
        <v>20.966666666666665</v>
      </c>
    </row>
    <row r="638" spans="1:8" s="6" customFormat="1" x14ac:dyDescent="0.3">
      <c r="A638" s="3" t="s">
        <v>836</v>
      </c>
      <c r="B638" s="2" t="s">
        <v>803</v>
      </c>
      <c r="C638" s="1" t="s">
        <v>17</v>
      </c>
      <c r="D638" s="31">
        <v>18</v>
      </c>
      <c r="E638" s="32">
        <v>43894.445405092592</v>
      </c>
      <c r="F638" s="32">
        <v>43894.461435185185</v>
      </c>
      <c r="G638" s="31">
        <v>1385</v>
      </c>
      <c r="H638" s="33">
        <f t="shared" si="9"/>
        <v>23.083333333333332</v>
      </c>
    </row>
    <row r="639" spans="1:8" s="6" customFormat="1" x14ac:dyDescent="0.3">
      <c r="A639" s="3" t="s">
        <v>855</v>
      </c>
      <c r="B639" s="2" t="s">
        <v>803</v>
      </c>
      <c r="C639" s="1" t="s">
        <v>17</v>
      </c>
      <c r="D639" s="31">
        <v>17</v>
      </c>
      <c r="E639" s="32">
        <v>43894.445347222223</v>
      </c>
      <c r="F639" s="32">
        <v>43894.452650462961</v>
      </c>
      <c r="G639" s="31">
        <v>631</v>
      </c>
      <c r="H639" s="33">
        <f t="shared" si="9"/>
        <v>10.516666666666667</v>
      </c>
    </row>
    <row r="640" spans="1:8" s="6" customFormat="1" x14ac:dyDescent="0.3">
      <c r="A640" s="3" t="s">
        <v>851</v>
      </c>
      <c r="B640" s="2" t="s">
        <v>803</v>
      </c>
      <c r="C640" s="1" t="s">
        <v>17</v>
      </c>
      <c r="D640" s="31">
        <v>17</v>
      </c>
      <c r="E640" s="32">
        <v>43894.445844907408</v>
      </c>
      <c r="F640" s="32">
        <v>43894.465844907405</v>
      </c>
      <c r="G640" s="31">
        <v>1728</v>
      </c>
      <c r="H640" s="33">
        <f t="shared" si="9"/>
        <v>28.8</v>
      </c>
    </row>
    <row r="641" spans="1:8" x14ac:dyDescent="0.3">
      <c r="A641" s="3" t="s">
        <v>866</v>
      </c>
      <c r="B641" s="2" t="s">
        <v>803</v>
      </c>
      <c r="C641" s="1" t="s">
        <v>17</v>
      </c>
      <c r="D641" s="31">
        <v>15</v>
      </c>
      <c r="E641" s="32">
        <v>43894.445324074077</v>
      </c>
      <c r="F641" s="32">
        <v>43894.451689814814</v>
      </c>
      <c r="G641" s="31">
        <v>550</v>
      </c>
      <c r="H641" s="33">
        <f t="shared" si="9"/>
        <v>9.1666666666666661</v>
      </c>
    </row>
    <row r="642" spans="1:8" x14ac:dyDescent="0.3">
      <c r="A642" s="3" t="s">
        <v>867</v>
      </c>
      <c r="B642" s="2" t="s">
        <v>803</v>
      </c>
      <c r="C642" s="1" t="s">
        <v>17</v>
      </c>
      <c r="D642" s="31">
        <v>15</v>
      </c>
      <c r="E642" s="32">
        <v>43894.445416666669</v>
      </c>
      <c r="F642" s="32">
        <v>43894.453159722223</v>
      </c>
      <c r="G642" s="31">
        <v>669</v>
      </c>
      <c r="H642" s="33">
        <f t="shared" ref="H642:H705" si="10">SUM(G642/60)</f>
        <v>11.15</v>
      </c>
    </row>
    <row r="643" spans="1:8" s="6" customFormat="1" x14ac:dyDescent="0.3">
      <c r="A643" s="3" t="s">
        <v>97</v>
      </c>
      <c r="B643" s="2" t="s">
        <v>842</v>
      </c>
      <c r="C643" s="1" t="s">
        <v>17</v>
      </c>
      <c r="D643" s="31">
        <v>18</v>
      </c>
      <c r="E643" s="32">
        <v>43894.318402777775</v>
      </c>
      <c r="F643" s="32">
        <v>43894.322291666664</v>
      </c>
      <c r="G643" s="31">
        <v>336</v>
      </c>
      <c r="H643" s="33">
        <f t="shared" si="10"/>
        <v>5.6</v>
      </c>
    </row>
    <row r="644" spans="1:8" s="6" customFormat="1" x14ac:dyDescent="0.3">
      <c r="A644" s="3" t="s">
        <v>852</v>
      </c>
      <c r="B644" s="2" t="s">
        <v>842</v>
      </c>
      <c r="C644" s="1" t="s">
        <v>17</v>
      </c>
      <c r="D644" s="31">
        <v>17</v>
      </c>
      <c r="E644" s="32">
        <v>43894.318622685183</v>
      </c>
      <c r="F644" s="32">
        <v>43894.323923611111</v>
      </c>
      <c r="G644" s="31">
        <v>458</v>
      </c>
      <c r="H644" s="33">
        <f t="shared" si="10"/>
        <v>7.6333333333333337</v>
      </c>
    </row>
    <row r="645" spans="1:8" x14ac:dyDescent="0.3">
      <c r="A645" s="3" t="s">
        <v>870</v>
      </c>
      <c r="B645" s="2" t="s">
        <v>842</v>
      </c>
      <c r="C645" s="1" t="s">
        <v>17</v>
      </c>
      <c r="D645" s="31">
        <v>14</v>
      </c>
      <c r="E645" s="32">
        <v>43894.318414351852</v>
      </c>
      <c r="F645" s="32">
        <v>43894.321736111109</v>
      </c>
      <c r="G645" s="31">
        <v>287</v>
      </c>
      <c r="H645" s="33">
        <f t="shared" si="10"/>
        <v>4.7833333333333332</v>
      </c>
    </row>
    <row r="646" spans="1:8" s="6" customFormat="1" x14ac:dyDescent="0.3">
      <c r="A646" s="3" t="s">
        <v>191</v>
      </c>
      <c r="B646" s="2" t="s">
        <v>247</v>
      </c>
      <c r="C646" s="1" t="s">
        <v>6</v>
      </c>
      <c r="D646" s="31">
        <v>20</v>
      </c>
      <c r="E646" s="32">
        <v>43894.471585648149</v>
      </c>
      <c r="F646" s="32">
        <v>43894.477071759262</v>
      </c>
      <c r="G646" s="31">
        <v>474</v>
      </c>
      <c r="H646" s="33">
        <f t="shared" si="10"/>
        <v>7.9</v>
      </c>
    </row>
    <row r="647" spans="1:8" x14ac:dyDescent="0.3">
      <c r="A647" s="3" t="s">
        <v>348</v>
      </c>
      <c r="B647" s="2" t="s">
        <v>247</v>
      </c>
      <c r="C647" s="1" t="s">
        <v>6</v>
      </c>
      <c r="D647" s="31">
        <v>15</v>
      </c>
      <c r="E647" s="32">
        <v>43894.471192129633</v>
      </c>
      <c r="F647" s="32">
        <v>43894.477870370371</v>
      </c>
      <c r="G647" s="31">
        <v>577</v>
      </c>
      <c r="H647" s="33">
        <f t="shared" si="10"/>
        <v>9.6166666666666671</v>
      </c>
    </row>
    <row r="648" spans="1:8" x14ac:dyDescent="0.3">
      <c r="A648" s="3" t="s">
        <v>865</v>
      </c>
      <c r="B648" s="2" t="s">
        <v>863</v>
      </c>
      <c r="C648" s="1" t="s">
        <v>17</v>
      </c>
      <c r="D648" s="31">
        <v>15</v>
      </c>
      <c r="E648" s="32">
        <v>43894.48133101852</v>
      </c>
      <c r="F648" s="32">
        <v>43894.488368055558</v>
      </c>
      <c r="G648" s="31">
        <v>608</v>
      </c>
      <c r="H648" s="33">
        <f t="shared" si="10"/>
        <v>10.133333333333333</v>
      </c>
    </row>
    <row r="649" spans="1:8" x14ac:dyDescent="0.3">
      <c r="A649" s="3" t="s">
        <v>864</v>
      </c>
      <c r="B649" s="2" t="s">
        <v>863</v>
      </c>
      <c r="C649" s="1" t="s">
        <v>17</v>
      </c>
      <c r="D649" s="31">
        <v>15</v>
      </c>
      <c r="E649" s="32">
        <v>43894.481354166666</v>
      </c>
      <c r="F649" s="32">
        <v>43894.489768518521</v>
      </c>
      <c r="G649" s="31">
        <v>727</v>
      </c>
      <c r="H649" s="33">
        <f t="shared" si="10"/>
        <v>12.116666666666667</v>
      </c>
    </row>
    <row r="650" spans="1:8" x14ac:dyDescent="0.3">
      <c r="A650" s="3" t="s">
        <v>879</v>
      </c>
      <c r="B650" s="2" t="s">
        <v>863</v>
      </c>
      <c r="C650" s="1" t="s">
        <v>17</v>
      </c>
      <c r="D650" s="31">
        <v>13</v>
      </c>
      <c r="E650" s="32">
        <v>43894.481226851851</v>
      </c>
      <c r="F650" s="32">
        <v>43894.486805555556</v>
      </c>
      <c r="G650" s="31">
        <v>482</v>
      </c>
      <c r="H650" s="33">
        <f t="shared" si="10"/>
        <v>8.0333333333333332</v>
      </c>
    </row>
    <row r="651" spans="1:8" x14ac:dyDescent="0.3">
      <c r="A651" s="3" t="s">
        <v>881</v>
      </c>
      <c r="B651" s="2" t="s">
        <v>863</v>
      </c>
      <c r="C651" s="1" t="s">
        <v>17</v>
      </c>
      <c r="D651" s="31">
        <v>13</v>
      </c>
      <c r="E651" s="32">
        <v>43894.481273148151</v>
      </c>
      <c r="F651" s="32">
        <v>43894.487824074073</v>
      </c>
      <c r="G651" s="31">
        <v>566</v>
      </c>
      <c r="H651" s="33">
        <f t="shared" si="10"/>
        <v>9.4333333333333336</v>
      </c>
    </row>
    <row r="652" spans="1:8" s="6" customFormat="1" x14ac:dyDescent="0.3">
      <c r="A652" s="3" t="s">
        <v>319</v>
      </c>
      <c r="B652" s="2" t="s">
        <v>607</v>
      </c>
      <c r="C652" s="1" t="s">
        <v>14</v>
      </c>
      <c r="D652" s="31">
        <v>21</v>
      </c>
      <c r="E652" s="32">
        <v>43894.428090277775</v>
      </c>
      <c r="F652" s="32">
        <v>43894.432233796295</v>
      </c>
      <c r="G652" s="31">
        <v>358</v>
      </c>
      <c r="H652" s="33">
        <f t="shared" si="10"/>
        <v>5.9666666666666668</v>
      </c>
    </row>
    <row r="653" spans="1:8" s="6" customFormat="1" x14ac:dyDescent="0.3">
      <c r="A653" s="3" t="s">
        <v>552</v>
      </c>
      <c r="B653" s="2" t="s">
        <v>607</v>
      </c>
      <c r="C653" s="1" t="s">
        <v>14</v>
      </c>
      <c r="D653" s="31">
        <v>21</v>
      </c>
      <c r="E653" s="32">
        <v>43894.427685185183</v>
      </c>
      <c r="F653" s="32">
        <v>43894.433935185189</v>
      </c>
      <c r="G653" s="31">
        <v>540</v>
      </c>
      <c r="H653" s="33">
        <f t="shared" si="10"/>
        <v>9</v>
      </c>
    </row>
    <row r="654" spans="1:8" s="6" customFormat="1" x14ac:dyDescent="0.3">
      <c r="A654" s="3" t="s">
        <v>620</v>
      </c>
      <c r="B654" s="2" t="s">
        <v>607</v>
      </c>
      <c r="C654" s="1" t="s">
        <v>14</v>
      </c>
      <c r="D654" s="31">
        <v>20</v>
      </c>
      <c r="E654" s="32">
        <v>43894.429386574076</v>
      </c>
      <c r="F654" s="32">
        <v>43894.434259259258</v>
      </c>
      <c r="G654" s="31">
        <v>421</v>
      </c>
      <c r="H654" s="33">
        <f t="shared" si="10"/>
        <v>7.0166666666666666</v>
      </c>
    </row>
    <row r="655" spans="1:8" s="6" customFormat="1" x14ac:dyDescent="0.3">
      <c r="A655" s="3" t="s">
        <v>641</v>
      </c>
      <c r="B655" s="2" t="s">
        <v>607</v>
      </c>
      <c r="C655" s="1" t="s">
        <v>14</v>
      </c>
      <c r="D655" s="31">
        <v>20</v>
      </c>
      <c r="E655" s="32">
        <v>43894.429398148146</v>
      </c>
      <c r="F655" s="32">
        <v>43894.437939814816</v>
      </c>
      <c r="G655" s="31">
        <v>738</v>
      </c>
      <c r="H655" s="33">
        <f t="shared" si="10"/>
        <v>12.3</v>
      </c>
    </row>
    <row r="656" spans="1:8" s="6" customFormat="1" x14ac:dyDescent="0.3">
      <c r="A656" s="3" t="s">
        <v>714</v>
      </c>
      <c r="B656" s="2" t="s">
        <v>607</v>
      </c>
      <c r="C656" s="1" t="s">
        <v>14</v>
      </c>
      <c r="D656" s="31">
        <v>16</v>
      </c>
      <c r="E656" s="32">
        <v>43894.428344907406</v>
      </c>
      <c r="F656" s="32">
        <v>43894.433969907404</v>
      </c>
      <c r="G656" s="31">
        <v>486</v>
      </c>
      <c r="H656" s="33">
        <f t="shared" si="10"/>
        <v>8.1</v>
      </c>
    </row>
    <row r="657" spans="1:8" s="6" customFormat="1" x14ac:dyDescent="0.3">
      <c r="A657" s="3" t="s">
        <v>715</v>
      </c>
      <c r="B657" s="2" t="s">
        <v>607</v>
      </c>
      <c r="C657" s="1" t="s">
        <v>14</v>
      </c>
      <c r="D657" s="31">
        <v>16</v>
      </c>
      <c r="E657" s="32">
        <v>43894.42864583333</v>
      </c>
      <c r="F657" s="32">
        <v>43894.434710648151</v>
      </c>
      <c r="G657" s="31">
        <v>524</v>
      </c>
      <c r="H657" s="33">
        <f t="shared" si="10"/>
        <v>8.7333333333333325</v>
      </c>
    </row>
    <row r="658" spans="1:8" s="6" customFormat="1" x14ac:dyDescent="0.3">
      <c r="A658" s="3" t="s">
        <v>617</v>
      </c>
      <c r="B658" s="2" t="s">
        <v>616</v>
      </c>
      <c r="C658" s="1" t="s">
        <v>14</v>
      </c>
      <c r="D658" s="31">
        <v>21</v>
      </c>
      <c r="E658" s="32">
        <v>43894.330682870372</v>
      </c>
      <c r="F658" s="32">
        <v>43894.338055555556</v>
      </c>
      <c r="G658" s="31">
        <v>637</v>
      </c>
      <c r="H658" s="33">
        <f t="shared" si="10"/>
        <v>10.616666666666667</v>
      </c>
    </row>
    <row r="659" spans="1:8" s="6" customFormat="1" x14ac:dyDescent="0.3">
      <c r="A659" s="3" t="s">
        <v>625</v>
      </c>
      <c r="B659" s="2" t="s">
        <v>616</v>
      </c>
      <c r="C659" s="1" t="s">
        <v>14</v>
      </c>
      <c r="D659" s="31">
        <v>20</v>
      </c>
      <c r="E659" s="32">
        <v>43894.330972222226</v>
      </c>
      <c r="F659" s="32">
        <v>43894.335729166669</v>
      </c>
      <c r="G659" s="31">
        <v>411</v>
      </c>
      <c r="H659" s="33">
        <f t="shared" si="10"/>
        <v>6.85</v>
      </c>
    </row>
    <row r="660" spans="1:8" s="6" customFormat="1" x14ac:dyDescent="0.3">
      <c r="A660" s="3" t="s">
        <v>669</v>
      </c>
      <c r="B660" s="2" t="s">
        <v>616</v>
      </c>
      <c r="C660" s="1" t="s">
        <v>14</v>
      </c>
      <c r="D660" s="31">
        <v>18</v>
      </c>
      <c r="E660" s="32">
        <v>43894.330567129633</v>
      </c>
      <c r="F660" s="32">
        <v>43894.337453703702</v>
      </c>
      <c r="G660" s="31">
        <v>595</v>
      </c>
      <c r="H660" s="33">
        <f t="shared" si="10"/>
        <v>9.9166666666666661</v>
      </c>
    </row>
    <row r="661" spans="1:8" s="6" customFormat="1" x14ac:dyDescent="0.3">
      <c r="A661" s="3" t="s">
        <v>667</v>
      </c>
      <c r="B661" s="2" t="s">
        <v>616</v>
      </c>
      <c r="C661" s="1" t="s">
        <v>14</v>
      </c>
      <c r="D661" s="31">
        <v>18</v>
      </c>
      <c r="E661" s="32">
        <v>43894.330717592595</v>
      </c>
      <c r="F661" s="32">
        <v>43894.338067129633</v>
      </c>
      <c r="G661" s="31">
        <v>635</v>
      </c>
      <c r="H661" s="33">
        <f t="shared" si="10"/>
        <v>10.583333333333334</v>
      </c>
    </row>
    <row r="662" spans="1:8" s="6" customFormat="1" x14ac:dyDescent="0.3">
      <c r="A662" s="3" t="s">
        <v>691</v>
      </c>
      <c r="B662" s="2" t="s">
        <v>616</v>
      </c>
      <c r="C662" s="1" t="s">
        <v>14</v>
      </c>
      <c r="D662" s="31">
        <v>17</v>
      </c>
      <c r="E662" s="32">
        <v>43894.329930555556</v>
      </c>
      <c r="F662" s="32">
        <v>43894.337997685187</v>
      </c>
      <c r="G662" s="31">
        <v>697</v>
      </c>
      <c r="H662" s="33">
        <f t="shared" si="10"/>
        <v>11.616666666666667</v>
      </c>
    </row>
    <row r="663" spans="1:8" s="6" customFormat="1" x14ac:dyDescent="0.3">
      <c r="A663" s="3" t="s">
        <v>741</v>
      </c>
      <c r="B663" s="2" t="s">
        <v>616</v>
      </c>
      <c r="C663" s="1" t="s">
        <v>14</v>
      </c>
      <c r="D663" s="31">
        <v>16</v>
      </c>
      <c r="E663" s="32">
        <v>43894.564166666663</v>
      </c>
      <c r="F663" s="32">
        <v>43894.567372685182</v>
      </c>
      <c r="G663" s="31">
        <v>277</v>
      </c>
      <c r="H663" s="33">
        <f t="shared" si="10"/>
        <v>4.6166666666666663</v>
      </c>
    </row>
    <row r="664" spans="1:8" s="6" customFormat="1" x14ac:dyDescent="0.3">
      <c r="A664" s="3" t="s">
        <v>733</v>
      </c>
      <c r="B664" s="2" t="s">
        <v>616</v>
      </c>
      <c r="C664" s="1" t="s">
        <v>14</v>
      </c>
      <c r="D664" s="31">
        <v>16</v>
      </c>
      <c r="E664" s="32">
        <v>43894.330613425926</v>
      </c>
      <c r="F664" s="32">
        <v>43894.339004629626</v>
      </c>
      <c r="G664" s="31">
        <v>725</v>
      </c>
      <c r="H664" s="33">
        <f t="shared" si="10"/>
        <v>12.083333333333334</v>
      </c>
    </row>
    <row r="665" spans="1:8" x14ac:dyDescent="0.3">
      <c r="A665" s="3" t="s">
        <v>745</v>
      </c>
      <c r="B665" s="2" t="s">
        <v>616</v>
      </c>
      <c r="C665" s="1" t="s">
        <v>14</v>
      </c>
      <c r="D665" s="31">
        <v>15</v>
      </c>
      <c r="E665" s="32">
        <v>43894.563576388886</v>
      </c>
      <c r="F665" s="32">
        <v>43894.569791666669</v>
      </c>
      <c r="G665" s="31">
        <v>537</v>
      </c>
      <c r="H665" s="33">
        <f t="shared" si="10"/>
        <v>8.9499999999999993</v>
      </c>
    </row>
    <row r="666" spans="1:8" x14ac:dyDescent="0.3">
      <c r="A666" s="3" t="s">
        <v>742</v>
      </c>
      <c r="B666" s="2" t="s">
        <v>616</v>
      </c>
      <c r="C666" s="1" t="s">
        <v>14</v>
      </c>
      <c r="D666" s="31">
        <v>15</v>
      </c>
      <c r="E666" s="32">
        <v>43894.330821759257</v>
      </c>
      <c r="F666" s="32">
        <v>43894.340127314812</v>
      </c>
      <c r="G666" s="31">
        <v>804</v>
      </c>
      <c r="H666" s="33">
        <f t="shared" si="10"/>
        <v>13.4</v>
      </c>
    </row>
    <row r="667" spans="1:8" x14ac:dyDescent="0.3">
      <c r="A667" s="3" t="s">
        <v>747</v>
      </c>
      <c r="B667" s="2" t="s">
        <v>616</v>
      </c>
      <c r="C667" s="1" t="s">
        <v>14</v>
      </c>
      <c r="D667" s="31">
        <v>15</v>
      </c>
      <c r="E667" s="32">
        <v>43894.563796296294</v>
      </c>
      <c r="F667" s="32">
        <v>43894.575057870374</v>
      </c>
      <c r="G667" s="31">
        <v>973</v>
      </c>
      <c r="H667" s="33">
        <f t="shared" si="10"/>
        <v>16.216666666666665</v>
      </c>
    </row>
    <row r="668" spans="1:8" x14ac:dyDescent="0.3">
      <c r="A668" s="3" t="s">
        <v>761</v>
      </c>
      <c r="B668" s="2" t="s">
        <v>616</v>
      </c>
      <c r="C668" s="1" t="s">
        <v>14</v>
      </c>
      <c r="D668" s="31">
        <v>14</v>
      </c>
      <c r="E668" s="32">
        <v>43894.564293981479</v>
      </c>
      <c r="F668" s="32">
        <v>43894.567337962966</v>
      </c>
      <c r="G668" s="31">
        <v>263</v>
      </c>
      <c r="H668" s="33">
        <f t="shared" si="10"/>
        <v>4.3833333333333337</v>
      </c>
    </row>
    <row r="669" spans="1:8" s="6" customFormat="1" x14ac:dyDescent="0.3">
      <c r="A669" s="3" t="s">
        <v>51</v>
      </c>
      <c r="B669" s="2" t="s">
        <v>50</v>
      </c>
      <c r="C669" s="1" t="s">
        <v>3</v>
      </c>
      <c r="D669" s="31">
        <v>21</v>
      </c>
      <c r="E669" s="32">
        <v>43894.314675925925</v>
      </c>
      <c r="F669" s="32">
        <v>43894.317418981482</v>
      </c>
      <c r="G669" s="31">
        <v>237</v>
      </c>
      <c r="H669" s="33">
        <f t="shared" si="10"/>
        <v>3.95</v>
      </c>
    </row>
    <row r="670" spans="1:8" s="6" customFormat="1" x14ac:dyDescent="0.3">
      <c r="A670" s="3" t="s">
        <v>64</v>
      </c>
      <c r="B670" s="2" t="s">
        <v>50</v>
      </c>
      <c r="C670" s="1" t="s">
        <v>3</v>
      </c>
      <c r="D670" s="31">
        <v>20</v>
      </c>
      <c r="E670" s="32">
        <v>43894.314444444448</v>
      </c>
      <c r="F670" s="32">
        <v>43894.320150462961</v>
      </c>
      <c r="G670" s="31">
        <v>493</v>
      </c>
      <c r="H670" s="33">
        <f t="shared" si="10"/>
        <v>8.2166666666666668</v>
      </c>
    </row>
    <row r="671" spans="1:8" s="6" customFormat="1" x14ac:dyDescent="0.3">
      <c r="A671" s="3" t="s">
        <v>72</v>
      </c>
      <c r="B671" s="2" t="s">
        <v>50</v>
      </c>
      <c r="C671" s="1" t="s">
        <v>3</v>
      </c>
      <c r="D671" s="31">
        <v>19</v>
      </c>
      <c r="E671" s="32">
        <v>43894.314085648148</v>
      </c>
      <c r="F671" s="32">
        <v>43894.317627314813</v>
      </c>
      <c r="G671" s="31">
        <v>306</v>
      </c>
      <c r="H671" s="33">
        <f t="shared" si="10"/>
        <v>5.0999999999999996</v>
      </c>
    </row>
    <row r="672" spans="1:8" s="6" customFormat="1" x14ac:dyDescent="0.3">
      <c r="A672" s="3" t="s">
        <v>79</v>
      </c>
      <c r="B672" s="2" t="s">
        <v>50</v>
      </c>
      <c r="C672" s="1" t="s">
        <v>3</v>
      </c>
      <c r="D672" s="31">
        <v>19</v>
      </c>
      <c r="E672" s="32">
        <v>43894.314444444448</v>
      </c>
      <c r="F672" s="32">
        <v>43894.319398148145</v>
      </c>
      <c r="G672" s="31">
        <v>428</v>
      </c>
      <c r="H672" s="33">
        <f t="shared" si="10"/>
        <v>7.1333333333333337</v>
      </c>
    </row>
    <row r="673" spans="1:8" s="6" customFormat="1" x14ac:dyDescent="0.3">
      <c r="A673" s="3" t="s">
        <v>423</v>
      </c>
      <c r="B673" s="2" t="s">
        <v>422</v>
      </c>
      <c r="C673" s="1" t="s">
        <v>9</v>
      </c>
      <c r="D673" s="31">
        <v>24</v>
      </c>
      <c r="E673" s="32">
        <v>43894.316944444443</v>
      </c>
      <c r="F673" s="32">
        <v>43894.330011574071</v>
      </c>
      <c r="G673" s="31">
        <v>1129</v>
      </c>
      <c r="H673" s="33">
        <f t="shared" si="10"/>
        <v>18.816666666666666</v>
      </c>
    </row>
    <row r="674" spans="1:8" s="6" customFormat="1" x14ac:dyDescent="0.3">
      <c r="A674" s="3" t="s">
        <v>428</v>
      </c>
      <c r="B674" s="2" t="s">
        <v>422</v>
      </c>
      <c r="C674" s="1" t="s">
        <v>9</v>
      </c>
      <c r="D674" s="31">
        <v>22</v>
      </c>
      <c r="E674" s="32">
        <v>43894.316307870373</v>
      </c>
      <c r="F674" s="32">
        <v>43894.329942129632</v>
      </c>
      <c r="G674" s="31">
        <v>1178</v>
      </c>
      <c r="H674" s="33">
        <f t="shared" si="10"/>
        <v>19.633333333333333</v>
      </c>
    </row>
    <row r="675" spans="1:8" s="6" customFormat="1" x14ac:dyDescent="0.3">
      <c r="A675" s="3" t="s">
        <v>175</v>
      </c>
      <c r="B675" s="2" t="s">
        <v>174</v>
      </c>
      <c r="C675" s="1" t="s">
        <v>6</v>
      </c>
      <c r="D675" s="31">
        <v>28</v>
      </c>
      <c r="E675" s="32">
        <v>43894.32340277778</v>
      </c>
      <c r="F675" s="32">
        <v>43894.329201388886</v>
      </c>
      <c r="G675" s="31">
        <v>501</v>
      </c>
      <c r="H675" s="33">
        <f t="shared" si="10"/>
        <v>8.35</v>
      </c>
    </row>
    <row r="676" spans="1:8" s="6" customFormat="1" x14ac:dyDescent="0.3">
      <c r="A676" s="3" t="s">
        <v>213</v>
      </c>
      <c r="B676" s="2" t="s">
        <v>174</v>
      </c>
      <c r="C676" s="1" t="s">
        <v>6</v>
      </c>
      <c r="D676" s="31">
        <v>22</v>
      </c>
      <c r="E676" s="32">
        <v>43894.323657407411</v>
      </c>
      <c r="F676" s="32">
        <v>43894.329027777778</v>
      </c>
      <c r="G676" s="31">
        <v>464</v>
      </c>
      <c r="H676" s="33">
        <f t="shared" si="10"/>
        <v>7.7333333333333334</v>
      </c>
    </row>
    <row r="677" spans="1:8" s="6" customFormat="1" x14ac:dyDescent="0.3">
      <c r="A677" s="3" t="s">
        <v>293</v>
      </c>
      <c r="B677" s="2" t="s">
        <v>174</v>
      </c>
      <c r="C677" s="1" t="s">
        <v>6</v>
      </c>
      <c r="D677" s="31">
        <v>18</v>
      </c>
      <c r="E677" s="32">
        <v>43894.319085648145</v>
      </c>
      <c r="F677" s="32">
        <v>43894.323125000003</v>
      </c>
      <c r="G677" s="31">
        <v>349</v>
      </c>
      <c r="H677" s="33">
        <f t="shared" si="10"/>
        <v>5.8166666666666664</v>
      </c>
    </row>
    <row r="678" spans="1:8" s="6" customFormat="1" x14ac:dyDescent="0.3">
      <c r="A678" s="3" t="s">
        <v>325</v>
      </c>
      <c r="B678" s="2" t="s">
        <v>174</v>
      </c>
      <c r="C678" s="1" t="s">
        <v>6</v>
      </c>
      <c r="D678" s="31">
        <v>17</v>
      </c>
      <c r="E678" s="32">
        <v>43894.324247685188</v>
      </c>
      <c r="F678" s="32">
        <v>43894.333460648151</v>
      </c>
      <c r="G678" s="31">
        <v>796</v>
      </c>
      <c r="H678" s="33">
        <f t="shared" si="10"/>
        <v>13.266666666666667</v>
      </c>
    </row>
    <row r="679" spans="1:8" s="6" customFormat="1" x14ac:dyDescent="0.3">
      <c r="A679" s="3" t="s">
        <v>331</v>
      </c>
      <c r="B679" s="2" t="s">
        <v>174</v>
      </c>
      <c r="C679" s="1" t="s">
        <v>6</v>
      </c>
      <c r="D679" s="31">
        <v>16</v>
      </c>
      <c r="E679" s="32">
        <v>43894.323819444442</v>
      </c>
      <c r="F679" s="32">
        <v>43894.328472222223</v>
      </c>
      <c r="G679" s="31">
        <v>402</v>
      </c>
      <c r="H679" s="33">
        <f t="shared" si="10"/>
        <v>6.7</v>
      </c>
    </row>
    <row r="680" spans="1:8" s="6" customFormat="1" x14ac:dyDescent="0.3">
      <c r="A680" s="3" t="s">
        <v>361</v>
      </c>
      <c r="B680" s="2" t="s">
        <v>174</v>
      </c>
      <c r="C680" s="1" t="s">
        <v>6</v>
      </c>
      <c r="D680" s="31">
        <v>15</v>
      </c>
      <c r="E680" s="32">
        <v>43894.322650462964</v>
      </c>
      <c r="F680" s="32">
        <v>43894.328194444446</v>
      </c>
      <c r="G680" s="31">
        <v>479</v>
      </c>
      <c r="H680" s="33">
        <f t="shared" si="10"/>
        <v>7.9833333333333334</v>
      </c>
    </row>
    <row r="681" spans="1:8" x14ac:dyDescent="0.3">
      <c r="A681" s="3" t="s">
        <v>374</v>
      </c>
      <c r="B681" s="2" t="s">
        <v>174</v>
      </c>
      <c r="C681" s="1" t="s">
        <v>6</v>
      </c>
      <c r="D681" s="31">
        <v>14</v>
      </c>
      <c r="E681" s="32">
        <v>43894.319039351853</v>
      </c>
      <c r="F681" s="32">
        <v>43894.327592592592</v>
      </c>
      <c r="G681" s="31">
        <v>739</v>
      </c>
      <c r="H681" s="33">
        <f t="shared" si="10"/>
        <v>12.316666666666666</v>
      </c>
    </row>
    <row r="682" spans="1:8" x14ac:dyDescent="0.3">
      <c r="A682" s="3" t="s">
        <v>388</v>
      </c>
      <c r="B682" s="2" t="s">
        <v>174</v>
      </c>
      <c r="C682" s="1" t="s">
        <v>6</v>
      </c>
      <c r="D682" s="31">
        <v>13</v>
      </c>
      <c r="E682" s="32">
        <v>43894.318414351852</v>
      </c>
      <c r="F682" s="32">
        <v>43894.324525462966</v>
      </c>
      <c r="G682" s="31">
        <v>528</v>
      </c>
      <c r="H682" s="33">
        <f t="shared" si="10"/>
        <v>8.8000000000000007</v>
      </c>
    </row>
    <row r="683" spans="1:8" s="6" customFormat="1" x14ac:dyDescent="0.3">
      <c r="A683" s="3" t="s">
        <v>569</v>
      </c>
      <c r="B683" s="2" t="s">
        <v>568</v>
      </c>
      <c r="C683" s="1" t="s">
        <v>14</v>
      </c>
      <c r="D683" s="31">
        <v>26</v>
      </c>
      <c r="E683" s="32">
        <v>43894.467650462961</v>
      </c>
      <c r="F683" s="32">
        <v>43894.471851851849</v>
      </c>
      <c r="G683" s="31">
        <v>363</v>
      </c>
      <c r="H683" s="33">
        <f t="shared" si="10"/>
        <v>6.05</v>
      </c>
    </row>
    <row r="684" spans="1:8" s="6" customFormat="1" x14ac:dyDescent="0.3">
      <c r="A684" s="3" t="s">
        <v>587</v>
      </c>
      <c r="B684" s="2" t="s">
        <v>568</v>
      </c>
      <c r="C684" s="1" t="s">
        <v>14</v>
      </c>
      <c r="D684" s="31">
        <v>23</v>
      </c>
      <c r="E684" s="32">
        <v>43894.468043981484</v>
      </c>
      <c r="F684" s="32">
        <v>43894.474305555559</v>
      </c>
      <c r="G684" s="31">
        <v>541</v>
      </c>
      <c r="H684" s="33">
        <f t="shared" si="10"/>
        <v>9.0166666666666675</v>
      </c>
    </row>
    <row r="685" spans="1:8" s="6" customFormat="1" x14ac:dyDescent="0.3">
      <c r="A685" s="3" t="s">
        <v>618</v>
      </c>
      <c r="B685" s="2" t="s">
        <v>568</v>
      </c>
      <c r="C685" s="1" t="s">
        <v>14</v>
      </c>
      <c r="D685" s="31">
        <v>20</v>
      </c>
      <c r="E685" s="32">
        <v>43894.467233796298</v>
      </c>
      <c r="F685" s="32">
        <v>43894.475740740738</v>
      </c>
      <c r="G685" s="31">
        <v>735</v>
      </c>
      <c r="H685" s="33">
        <f t="shared" si="10"/>
        <v>12.25</v>
      </c>
    </row>
    <row r="686" spans="1:8" x14ac:dyDescent="0.3">
      <c r="A686" s="3" t="s">
        <v>753</v>
      </c>
      <c r="B686" s="2" t="s">
        <v>568</v>
      </c>
      <c r="C686" s="1" t="s">
        <v>14</v>
      </c>
      <c r="D686" s="31">
        <v>15</v>
      </c>
      <c r="E686" s="32">
        <v>43894.467418981483</v>
      </c>
      <c r="F686" s="32">
        <v>43894.475046296298</v>
      </c>
      <c r="G686" s="31">
        <v>659</v>
      </c>
      <c r="H686" s="33">
        <f t="shared" si="10"/>
        <v>10.983333333333333</v>
      </c>
    </row>
    <row r="687" spans="1:8" x14ac:dyDescent="0.3">
      <c r="A687" s="3" t="s">
        <v>757</v>
      </c>
      <c r="B687" s="2" t="s">
        <v>568</v>
      </c>
      <c r="C687" s="1" t="s">
        <v>14</v>
      </c>
      <c r="D687" s="31">
        <v>15</v>
      </c>
      <c r="E687" s="32">
        <v>43894.468182870369</v>
      </c>
      <c r="F687" s="32">
        <v>43894.476793981485</v>
      </c>
      <c r="G687" s="31">
        <v>744</v>
      </c>
      <c r="H687" s="33">
        <f t="shared" si="10"/>
        <v>12.4</v>
      </c>
    </row>
    <row r="688" spans="1:8" s="6" customFormat="1" x14ac:dyDescent="0.3">
      <c r="A688" s="3" t="s">
        <v>71</v>
      </c>
      <c r="B688" s="2" t="s">
        <v>70</v>
      </c>
      <c r="C688" s="1" t="s">
        <v>3</v>
      </c>
      <c r="D688" s="31">
        <v>19</v>
      </c>
      <c r="E688" s="32">
        <v>43894.31795138889</v>
      </c>
      <c r="F688" s="32">
        <v>43894.32234953704</v>
      </c>
      <c r="G688" s="31">
        <v>380</v>
      </c>
      <c r="H688" s="33">
        <f t="shared" si="10"/>
        <v>6.333333333333333</v>
      </c>
    </row>
    <row r="689" spans="1:8" s="6" customFormat="1" x14ac:dyDescent="0.3">
      <c r="A689" s="3" t="s">
        <v>101</v>
      </c>
      <c r="B689" s="2" t="s">
        <v>70</v>
      </c>
      <c r="C689" s="1" t="s">
        <v>3</v>
      </c>
      <c r="D689" s="31">
        <v>17</v>
      </c>
      <c r="E689" s="32">
        <v>43894.317997685182</v>
      </c>
      <c r="F689" s="32">
        <v>43894.321203703701</v>
      </c>
      <c r="G689" s="31">
        <v>277</v>
      </c>
      <c r="H689" s="33">
        <f t="shared" si="10"/>
        <v>4.6166666666666663</v>
      </c>
    </row>
    <row r="690" spans="1:8" s="6" customFormat="1" x14ac:dyDescent="0.3">
      <c r="A690" s="3" t="s">
        <v>99</v>
      </c>
      <c r="B690" s="2" t="s">
        <v>70</v>
      </c>
      <c r="C690" s="1" t="s">
        <v>3</v>
      </c>
      <c r="D690" s="31">
        <v>17</v>
      </c>
      <c r="E690" s="32">
        <v>43894.318067129629</v>
      </c>
      <c r="F690" s="32">
        <v>43894.322280092594</v>
      </c>
      <c r="G690" s="31">
        <v>364</v>
      </c>
      <c r="H690" s="33">
        <f t="shared" si="10"/>
        <v>6.0666666666666664</v>
      </c>
    </row>
    <row r="691" spans="1:8" s="6" customFormat="1" x14ac:dyDescent="0.3">
      <c r="A691" s="3" t="s">
        <v>100</v>
      </c>
      <c r="B691" s="2" t="s">
        <v>70</v>
      </c>
      <c r="C691" s="1" t="s">
        <v>3</v>
      </c>
      <c r="D691" s="31">
        <v>17</v>
      </c>
      <c r="E691" s="32">
        <v>43894.317997685182</v>
      </c>
      <c r="F691" s="32">
        <v>43894.322210648148</v>
      </c>
      <c r="G691" s="31">
        <v>364</v>
      </c>
      <c r="H691" s="33">
        <f t="shared" si="10"/>
        <v>6.0666666666666664</v>
      </c>
    </row>
    <row r="692" spans="1:8" s="6" customFormat="1" x14ac:dyDescent="0.3">
      <c r="A692" s="3" t="s">
        <v>109</v>
      </c>
      <c r="B692" s="2" t="s">
        <v>70</v>
      </c>
      <c r="C692" s="1" t="s">
        <v>3</v>
      </c>
      <c r="D692" s="31">
        <v>17</v>
      </c>
      <c r="E692" s="32">
        <v>43894.318043981482</v>
      </c>
      <c r="F692" s="32">
        <v>43894.323437500003</v>
      </c>
      <c r="G692" s="31">
        <v>466</v>
      </c>
      <c r="H692" s="33">
        <f t="shared" si="10"/>
        <v>7.7666666666666666</v>
      </c>
    </row>
    <row r="693" spans="1:8" s="6" customFormat="1" x14ac:dyDescent="0.3">
      <c r="A693" s="3" t="s">
        <v>115</v>
      </c>
      <c r="B693" s="2" t="s">
        <v>70</v>
      </c>
      <c r="C693" s="1" t="s">
        <v>3</v>
      </c>
      <c r="D693" s="31">
        <v>16</v>
      </c>
      <c r="E693" s="32">
        <v>43894.317928240744</v>
      </c>
      <c r="F693" s="32">
        <v>43894.320671296293</v>
      </c>
      <c r="G693" s="31">
        <v>237</v>
      </c>
      <c r="H693" s="33">
        <f t="shared" si="10"/>
        <v>3.95</v>
      </c>
    </row>
    <row r="694" spans="1:8" s="6" customFormat="1" x14ac:dyDescent="0.3">
      <c r="A694" s="3" t="s">
        <v>113</v>
      </c>
      <c r="B694" s="2" t="s">
        <v>70</v>
      </c>
      <c r="C694" s="1" t="s">
        <v>3</v>
      </c>
      <c r="D694" s="31">
        <v>16</v>
      </c>
      <c r="E694" s="32">
        <v>43894.319641203707</v>
      </c>
      <c r="F694" s="32">
        <v>43894.322800925926</v>
      </c>
      <c r="G694" s="31">
        <v>273</v>
      </c>
      <c r="H694" s="33">
        <f t="shared" si="10"/>
        <v>4.55</v>
      </c>
    </row>
    <row r="695" spans="1:8" s="6" customFormat="1" x14ac:dyDescent="0.3">
      <c r="A695" s="3" t="s">
        <v>116</v>
      </c>
      <c r="B695" s="2" t="s">
        <v>70</v>
      </c>
      <c r="C695" s="1" t="s">
        <v>3</v>
      </c>
      <c r="D695" s="31">
        <v>16</v>
      </c>
      <c r="E695" s="32">
        <v>43894.317962962959</v>
      </c>
      <c r="F695" s="32">
        <v>43894.321608796294</v>
      </c>
      <c r="G695" s="31">
        <v>315</v>
      </c>
      <c r="H695" s="33">
        <f t="shared" si="10"/>
        <v>5.25</v>
      </c>
    </row>
    <row r="696" spans="1:8" s="14" customFormat="1" x14ac:dyDescent="0.3">
      <c r="A696" s="3" t="s">
        <v>118</v>
      </c>
      <c r="B696" s="2" t="s">
        <v>70</v>
      </c>
      <c r="C696" s="1" t="s">
        <v>3</v>
      </c>
      <c r="D696" s="31">
        <v>16</v>
      </c>
      <c r="E696" s="32">
        <v>43894.317986111113</v>
      </c>
      <c r="F696" s="32">
        <v>43894.323865740742</v>
      </c>
      <c r="G696" s="31">
        <v>508</v>
      </c>
      <c r="H696" s="33">
        <f t="shared" si="10"/>
        <v>8.4666666666666668</v>
      </c>
    </row>
    <row r="697" spans="1:8" s="6" customFormat="1" x14ac:dyDescent="0.3">
      <c r="A697" s="3" t="s">
        <v>121</v>
      </c>
      <c r="B697" s="2" t="s">
        <v>70</v>
      </c>
      <c r="C697" s="1" t="s">
        <v>3</v>
      </c>
      <c r="D697" s="31">
        <v>15</v>
      </c>
      <c r="E697" s="32">
        <v>43894.317928240744</v>
      </c>
      <c r="F697" s="32">
        <v>43894.323217592595</v>
      </c>
      <c r="G697" s="31">
        <v>457</v>
      </c>
      <c r="H697" s="33">
        <f t="shared" si="10"/>
        <v>7.6166666666666663</v>
      </c>
    </row>
    <row r="698" spans="1:8" x14ac:dyDescent="0.3">
      <c r="A698" s="3" t="s">
        <v>142</v>
      </c>
      <c r="B698" s="2" t="s">
        <v>70</v>
      </c>
      <c r="C698" s="1" t="s">
        <v>3</v>
      </c>
      <c r="D698" s="31">
        <v>12</v>
      </c>
      <c r="E698" s="32">
        <v>43894.318032407406</v>
      </c>
      <c r="F698" s="32">
        <v>43894.322152777779</v>
      </c>
      <c r="G698" s="31">
        <v>356</v>
      </c>
      <c r="H698" s="33">
        <f t="shared" si="10"/>
        <v>5.9333333333333336</v>
      </c>
    </row>
    <row r="699" spans="1:8" s="6" customFormat="1" x14ac:dyDescent="0.3">
      <c r="A699" s="3" t="s">
        <v>22</v>
      </c>
      <c r="B699" s="2" t="s">
        <v>21</v>
      </c>
      <c r="C699" s="1" t="s">
        <v>20</v>
      </c>
      <c r="D699" s="31">
        <v>30</v>
      </c>
      <c r="E699" s="32">
        <v>43894.545659722222</v>
      </c>
      <c r="F699" s="32">
        <v>43894.553530092591</v>
      </c>
      <c r="G699" s="31">
        <v>680</v>
      </c>
      <c r="H699" s="33">
        <f t="shared" si="10"/>
        <v>11.333333333333334</v>
      </c>
    </row>
    <row r="700" spans="1:8" s="6" customFormat="1" x14ac:dyDescent="0.3">
      <c r="A700" s="3" t="s">
        <v>891</v>
      </c>
      <c r="B700" s="2" t="s">
        <v>21</v>
      </c>
      <c r="C700" s="1" t="s">
        <v>20</v>
      </c>
      <c r="D700" s="31">
        <v>29</v>
      </c>
      <c r="E700" s="32">
        <v>43894.545555555553</v>
      </c>
      <c r="F700" s="32">
        <v>43894.54855324074</v>
      </c>
      <c r="G700" s="31">
        <v>259</v>
      </c>
      <c r="H700" s="33">
        <f t="shared" si="10"/>
        <v>4.3166666666666664</v>
      </c>
    </row>
    <row r="701" spans="1:8" s="6" customFormat="1" x14ac:dyDescent="0.3">
      <c r="A701" s="3" t="s">
        <v>892</v>
      </c>
      <c r="B701" s="2" t="s">
        <v>21</v>
      </c>
      <c r="C701" s="1" t="s">
        <v>20</v>
      </c>
      <c r="D701" s="31">
        <v>28</v>
      </c>
      <c r="E701" s="32">
        <v>43894.545613425929</v>
      </c>
      <c r="F701" s="32">
        <v>43894.55431712963</v>
      </c>
      <c r="G701" s="31">
        <v>752</v>
      </c>
      <c r="H701" s="33">
        <f t="shared" si="10"/>
        <v>12.533333333333333</v>
      </c>
    </row>
    <row r="702" spans="1:8" s="6" customFormat="1" x14ac:dyDescent="0.3">
      <c r="A702" s="3" t="s">
        <v>893</v>
      </c>
      <c r="B702" s="2" t="s">
        <v>21</v>
      </c>
      <c r="C702" s="1" t="s">
        <v>20</v>
      </c>
      <c r="D702" s="31">
        <v>25</v>
      </c>
      <c r="E702" s="32">
        <v>43894.546122685184</v>
      </c>
      <c r="F702" s="32">
        <v>43894.555046296293</v>
      </c>
      <c r="G702" s="31">
        <v>771</v>
      </c>
      <c r="H702" s="33">
        <f t="shared" si="10"/>
        <v>12.85</v>
      </c>
    </row>
    <row r="703" spans="1:8" s="6" customFormat="1" x14ac:dyDescent="0.3">
      <c r="A703" s="3" t="s">
        <v>895</v>
      </c>
      <c r="B703" s="2" t="s">
        <v>21</v>
      </c>
      <c r="C703" s="1" t="s">
        <v>20</v>
      </c>
      <c r="D703" s="31">
        <v>24</v>
      </c>
      <c r="E703" s="32">
        <v>43894.545706018522</v>
      </c>
      <c r="F703" s="32">
        <v>43894.55196759259</v>
      </c>
      <c r="G703" s="31">
        <v>541</v>
      </c>
      <c r="H703" s="33">
        <f t="shared" si="10"/>
        <v>9.0166666666666675</v>
      </c>
    </row>
    <row r="704" spans="1:8" s="6" customFormat="1" x14ac:dyDescent="0.3">
      <c r="A704" s="3" t="s">
        <v>894</v>
      </c>
      <c r="B704" s="2" t="s">
        <v>21</v>
      </c>
      <c r="C704" s="1" t="s">
        <v>20</v>
      </c>
      <c r="D704" s="31">
        <v>24</v>
      </c>
      <c r="E704" s="32">
        <v>43894.546203703707</v>
      </c>
      <c r="F704" s="32">
        <v>43894.55568287037</v>
      </c>
      <c r="G704" s="31">
        <v>819</v>
      </c>
      <c r="H704" s="33">
        <f t="shared" si="10"/>
        <v>13.65</v>
      </c>
    </row>
    <row r="705" spans="1:8" s="6" customFormat="1" x14ac:dyDescent="0.3">
      <c r="A705" s="3" t="s">
        <v>898</v>
      </c>
      <c r="B705" s="2" t="s">
        <v>21</v>
      </c>
      <c r="C705" s="1" t="s">
        <v>20</v>
      </c>
      <c r="D705" s="31">
        <v>23</v>
      </c>
      <c r="E705" s="32">
        <v>43894.545613425929</v>
      </c>
      <c r="F705" s="32">
        <v>43894.551863425928</v>
      </c>
      <c r="G705" s="31">
        <v>540</v>
      </c>
      <c r="H705" s="33">
        <f t="shared" si="10"/>
        <v>9</v>
      </c>
    </row>
    <row r="706" spans="1:8" s="6" customFormat="1" x14ac:dyDescent="0.3">
      <c r="A706" s="3" t="s">
        <v>899</v>
      </c>
      <c r="B706" s="2" t="s">
        <v>21</v>
      </c>
      <c r="C706" s="1" t="s">
        <v>20</v>
      </c>
      <c r="D706" s="31">
        <v>22</v>
      </c>
      <c r="E706" s="32">
        <v>43894.545590277776</v>
      </c>
      <c r="F706" s="32">
        <v>43894.550752314812</v>
      </c>
      <c r="G706" s="31">
        <v>446</v>
      </c>
      <c r="H706" s="33">
        <f t="shared" ref="H706:H769" si="11">SUM(G706/60)</f>
        <v>7.4333333333333336</v>
      </c>
    </row>
    <row r="707" spans="1:8" s="6" customFormat="1" x14ac:dyDescent="0.3">
      <c r="A707" s="3" t="s">
        <v>902</v>
      </c>
      <c r="B707" s="2" t="s">
        <v>21</v>
      </c>
      <c r="C707" s="1" t="s">
        <v>20</v>
      </c>
      <c r="D707" s="31">
        <v>21</v>
      </c>
      <c r="E707" s="32">
        <v>43894.545763888891</v>
      </c>
      <c r="F707" s="32">
        <v>43894.551724537036</v>
      </c>
      <c r="G707" s="31">
        <v>515</v>
      </c>
      <c r="H707" s="33">
        <f t="shared" si="11"/>
        <v>8.5833333333333339</v>
      </c>
    </row>
    <row r="708" spans="1:8" s="6" customFormat="1" x14ac:dyDescent="0.3">
      <c r="A708" s="3" t="s">
        <v>901</v>
      </c>
      <c r="B708" s="2" t="s">
        <v>21</v>
      </c>
      <c r="C708" s="1" t="s">
        <v>20</v>
      </c>
      <c r="D708" s="31">
        <v>21</v>
      </c>
      <c r="E708" s="32">
        <v>43894.545624999999</v>
      </c>
      <c r="F708" s="32">
        <v>43894.554282407407</v>
      </c>
      <c r="G708" s="31">
        <v>748</v>
      </c>
      <c r="H708" s="33">
        <f t="shared" si="11"/>
        <v>12.466666666666667</v>
      </c>
    </row>
    <row r="709" spans="1:8" s="6" customFormat="1" x14ac:dyDescent="0.3">
      <c r="A709" s="3" t="s">
        <v>903</v>
      </c>
      <c r="B709" s="2" t="s">
        <v>21</v>
      </c>
      <c r="C709" s="1" t="s">
        <v>20</v>
      </c>
      <c r="D709" s="31">
        <v>20</v>
      </c>
      <c r="E709" s="32">
        <v>43894.545740740738</v>
      </c>
      <c r="F709" s="32">
        <v>43894.552824074075</v>
      </c>
      <c r="G709" s="31">
        <v>612</v>
      </c>
      <c r="H709" s="33">
        <f t="shared" si="11"/>
        <v>10.199999999999999</v>
      </c>
    </row>
    <row r="710" spans="1:8" s="6" customFormat="1" x14ac:dyDescent="0.3">
      <c r="A710" s="3" t="s">
        <v>232</v>
      </c>
      <c r="B710" s="2" t="s">
        <v>231</v>
      </c>
      <c r="C710" s="1" t="s">
        <v>6</v>
      </c>
      <c r="D710" s="31">
        <v>21</v>
      </c>
      <c r="E710" s="32">
        <v>43894.351053240738</v>
      </c>
      <c r="F710" s="32">
        <v>43894.364421296297</v>
      </c>
      <c r="G710" s="31">
        <v>1155</v>
      </c>
      <c r="H710" s="33">
        <f t="shared" si="11"/>
        <v>19.25</v>
      </c>
    </row>
    <row r="711" spans="1:8" s="6" customFormat="1" x14ac:dyDescent="0.3">
      <c r="A711" s="3" t="s">
        <v>239</v>
      </c>
      <c r="B711" s="2" t="s">
        <v>231</v>
      </c>
      <c r="C711" s="1" t="s">
        <v>6</v>
      </c>
      <c r="D711" s="31">
        <v>20</v>
      </c>
      <c r="E711" s="32">
        <v>43894.350601851853</v>
      </c>
      <c r="F711" s="32">
        <v>43894.357592592591</v>
      </c>
      <c r="G711" s="31">
        <v>604</v>
      </c>
      <c r="H711" s="33">
        <f t="shared" si="11"/>
        <v>10.066666666666666</v>
      </c>
    </row>
    <row r="712" spans="1:8" s="6" customFormat="1" x14ac:dyDescent="0.3">
      <c r="A712" s="3" t="s">
        <v>267</v>
      </c>
      <c r="B712" s="2" t="s">
        <v>231</v>
      </c>
      <c r="C712" s="1" t="s">
        <v>6</v>
      </c>
      <c r="D712" s="31">
        <v>19</v>
      </c>
      <c r="E712" s="32">
        <v>43894.351215277777</v>
      </c>
      <c r="F712" s="32">
        <v>43894.357719907406</v>
      </c>
      <c r="G712" s="31">
        <v>562</v>
      </c>
      <c r="H712" s="33">
        <f t="shared" si="11"/>
        <v>9.3666666666666671</v>
      </c>
    </row>
    <row r="713" spans="1:8" s="6" customFormat="1" x14ac:dyDescent="0.3">
      <c r="A713" s="3" t="s">
        <v>334</v>
      </c>
      <c r="B713" s="2" t="s">
        <v>231</v>
      </c>
      <c r="C713" s="1" t="s">
        <v>6</v>
      </c>
      <c r="D713" s="31">
        <v>16</v>
      </c>
      <c r="E713" s="32">
        <v>43894.351215277777</v>
      </c>
      <c r="F713" s="32">
        <v>43894.362245370372</v>
      </c>
      <c r="G713" s="31">
        <v>953</v>
      </c>
      <c r="H713" s="33">
        <f t="shared" si="11"/>
        <v>15.883333333333333</v>
      </c>
    </row>
    <row r="714" spans="1:8" x14ac:dyDescent="0.3">
      <c r="A714" s="3" t="s">
        <v>386</v>
      </c>
      <c r="B714" s="2" t="s">
        <v>231</v>
      </c>
      <c r="C714" s="1" t="s">
        <v>6</v>
      </c>
      <c r="D714" s="31">
        <v>14</v>
      </c>
      <c r="E714" s="32">
        <v>43894.351168981484</v>
      </c>
      <c r="F714" s="32">
        <v>43894.36109953704</v>
      </c>
      <c r="G714" s="31">
        <v>858</v>
      </c>
      <c r="H714" s="33">
        <f t="shared" si="11"/>
        <v>14.3</v>
      </c>
    </row>
    <row r="715" spans="1:8" s="6" customFormat="1" x14ac:dyDescent="0.3">
      <c r="A715" s="3" t="s">
        <v>591</v>
      </c>
      <c r="B715" s="2" t="s">
        <v>590</v>
      </c>
      <c r="C715" s="1" t="s">
        <v>14</v>
      </c>
      <c r="D715" s="31">
        <v>23</v>
      </c>
      <c r="E715" s="32">
        <v>43894.454513888886</v>
      </c>
      <c r="F715" s="32">
        <v>43894.45826388889</v>
      </c>
      <c r="G715" s="31">
        <v>324</v>
      </c>
      <c r="H715" s="33">
        <f t="shared" si="11"/>
        <v>5.4</v>
      </c>
    </row>
    <row r="716" spans="1:8" s="6" customFormat="1" x14ac:dyDescent="0.3">
      <c r="A716" s="3" t="s">
        <v>599</v>
      </c>
      <c r="B716" s="2" t="s">
        <v>590</v>
      </c>
      <c r="C716" s="1" t="s">
        <v>14</v>
      </c>
      <c r="D716" s="31">
        <v>22</v>
      </c>
      <c r="E716" s="32">
        <v>43894.454641203702</v>
      </c>
      <c r="F716" s="32">
        <v>43894.460196759261</v>
      </c>
      <c r="G716" s="31">
        <v>480</v>
      </c>
      <c r="H716" s="33">
        <f t="shared" si="11"/>
        <v>8</v>
      </c>
    </row>
    <row r="717" spans="1:8" s="6" customFormat="1" x14ac:dyDescent="0.3">
      <c r="A717" s="3" t="s">
        <v>633</v>
      </c>
      <c r="B717" s="2" t="s">
        <v>590</v>
      </c>
      <c r="C717" s="1" t="s">
        <v>14</v>
      </c>
      <c r="D717" s="31">
        <v>20</v>
      </c>
      <c r="E717" s="32">
        <v>43894.454560185186</v>
      </c>
      <c r="F717" s="32">
        <v>43894.458958333336</v>
      </c>
      <c r="G717" s="31">
        <v>380</v>
      </c>
      <c r="H717" s="33">
        <f t="shared" si="11"/>
        <v>6.333333333333333</v>
      </c>
    </row>
    <row r="718" spans="1:8" s="6" customFormat="1" x14ac:dyDescent="0.3">
      <c r="A718" s="3" t="s">
        <v>648</v>
      </c>
      <c r="B718" s="2" t="s">
        <v>590</v>
      </c>
      <c r="C718" s="1" t="s">
        <v>14</v>
      </c>
      <c r="D718" s="31">
        <v>19</v>
      </c>
      <c r="E718" s="32">
        <v>43894.454513888886</v>
      </c>
      <c r="F718" s="32">
        <v>43894.458599537036</v>
      </c>
      <c r="G718" s="31">
        <v>353</v>
      </c>
      <c r="H718" s="33">
        <f t="shared" si="11"/>
        <v>5.8833333333333337</v>
      </c>
    </row>
    <row r="719" spans="1:8" s="6" customFormat="1" x14ac:dyDescent="0.3">
      <c r="A719" s="3" t="s">
        <v>651</v>
      </c>
      <c r="B719" s="2" t="s">
        <v>590</v>
      </c>
      <c r="C719" s="1" t="s">
        <v>14</v>
      </c>
      <c r="D719" s="31">
        <v>19</v>
      </c>
      <c r="E719" s="32">
        <v>43894.454629629632</v>
      </c>
      <c r="F719" s="32">
        <v>43894.458715277775</v>
      </c>
      <c r="G719" s="31">
        <v>353</v>
      </c>
      <c r="H719" s="33">
        <f t="shared" si="11"/>
        <v>5.8833333333333337</v>
      </c>
    </row>
    <row r="720" spans="1:8" s="6" customFormat="1" x14ac:dyDescent="0.3">
      <c r="A720" s="3" t="s">
        <v>652</v>
      </c>
      <c r="B720" s="2" t="s">
        <v>590</v>
      </c>
      <c r="C720" s="1" t="s">
        <v>14</v>
      </c>
      <c r="D720" s="31">
        <v>19</v>
      </c>
      <c r="E720" s="32">
        <v>43894.454525462963</v>
      </c>
      <c r="F720" s="32">
        <v>43894.459027777775</v>
      </c>
      <c r="G720" s="31">
        <v>389</v>
      </c>
      <c r="H720" s="33">
        <f t="shared" si="11"/>
        <v>6.4833333333333334</v>
      </c>
    </row>
    <row r="721" spans="1:8" s="6" customFormat="1" x14ac:dyDescent="0.3">
      <c r="A721" s="3" t="s">
        <v>687</v>
      </c>
      <c r="B721" s="2" t="s">
        <v>590</v>
      </c>
      <c r="C721" s="1" t="s">
        <v>14</v>
      </c>
      <c r="D721" s="31">
        <v>17</v>
      </c>
      <c r="E721" s="32">
        <v>43894.454837962963</v>
      </c>
      <c r="F721" s="32">
        <v>43894.458738425928</v>
      </c>
      <c r="G721" s="31">
        <v>337</v>
      </c>
      <c r="H721" s="33">
        <f t="shared" si="11"/>
        <v>5.6166666666666663</v>
      </c>
    </row>
    <row r="722" spans="1:8" s="6" customFormat="1" x14ac:dyDescent="0.3">
      <c r="A722" s="3" t="s">
        <v>727</v>
      </c>
      <c r="B722" s="2" t="s">
        <v>590</v>
      </c>
      <c r="C722" s="1" t="s">
        <v>14</v>
      </c>
      <c r="D722" s="31">
        <v>16</v>
      </c>
      <c r="E722" s="32">
        <v>43894.455000000002</v>
      </c>
      <c r="F722" s="32">
        <v>43894.460023148145</v>
      </c>
      <c r="G722" s="31">
        <v>434</v>
      </c>
      <c r="H722" s="33">
        <f t="shared" si="11"/>
        <v>7.2333333333333334</v>
      </c>
    </row>
    <row r="723" spans="1:8" s="6" customFormat="1" x14ac:dyDescent="0.3">
      <c r="A723" s="3" t="s">
        <v>739</v>
      </c>
      <c r="B723" s="2" t="s">
        <v>590</v>
      </c>
      <c r="C723" s="1" t="s">
        <v>14</v>
      </c>
      <c r="D723" s="31">
        <v>16</v>
      </c>
      <c r="E723" s="32">
        <v>43894.454560185186</v>
      </c>
      <c r="F723" s="32">
        <v>43894.461354166669</v>
      </c>
      <c r="G723" s="31">
        <v>587</v>
      </c>
      <c r="H723" s="33">
        <f t="shared" si="11"/>
        <v>9.7833333333333332</v>
      </c>
    </row>
    <row r="724" spans="1:8" x14ac:dyDescent="0.3">
      <c r="A724" s="3" t="s">
        <v>773</v>
      </c>
      <c r="B724" s="2" t="s">
        <v>590</v>
      </c>
      <c r="C724" s="1" t="s">
        <v>14</v>
      </c>
      <c r="D724" s="31">
        <v>13</v>
      </c>
      <c r="E724" s="32">
        <v>43894.454444444447</v>
      </c>
      <c r="F724" s="32">
        <v>43894.459351851852</v>
      </c>
      <c r="G724" s="31">
        <v>424</v>
      </c>
      <c r="H724" s="33">
        <f t="shared" si="11"/>
        <v>7.0666666666666664</v>
      </c>
    </row>
    <row r="725" spans="1:8" x14ac:dyDescent="0.3">
      <c r="A725" s="3" t="s">
        <v>785</v>
      </c>
      <c r="B725" s="2" t="s">
        <v>590</v>
      </c>
      <c r="C725" s="1" t="s">
        <v>14</v>
      </c>
      <c r="D725" s="31">
        <v>12</v>
      </c>
      <c r="E725" s="32">
        <v>43894.454525462963</v>
      </c>
      <c r="F725" s="32">
        <v>43894.458692129629</v>
      </c>
      <c r="G725" s="31">
        <v>360</v>
      </c>
      <c r="H725" s="33">
        <f t="shared" si="11"/>
        <v>6</v>
      </c>
    </row>
    <row r="726" spans="1:8" x14ac:dyDescent="0.3">
      <c r="A726" s="3" t="s">
        <v>791</v>
      </c>
      <c r="B726" s="2" t="s">
        <v>590</v>
      </c>
      <c r="C726" s="1" t="s">
        <v>14</v>
      </c>
      <c r="D726" s="31">
        <v>11</v>
      </c>
      <c r="E726" s="32">
        <v>43894.454560185186</v>
      </c>
      <c r="F726" s="32">
        <v>43894.459456018521</v>
      </c>
      <c r="G726" s="31">
        <v>423</v>
      </c>
      <c r="H726" s="33">
        <f t="shared" si="11"/>
        <v>7.05</v>
      </c>
    </row>
    <row r="727" spans="1:8" s="6" customFormat="1" x14ac:dyDescent="0.3">
      <c r="A727" s="3" t="s">
        <v>830</v>
      </c>
      <c r="B727" s="2" t="s">
        <v>829</v>
      </c>
      <c r="C727" s="1" t="s">
        <v>17</v>
      </c>
      <c r="D727" s="31">
        <v>19</v>
      </c>
      <c r="E727" s="32">
        <v>43894.535925925928</v>
      </c>
      <c r="F727" s="32">
        <v>43894.545624999999</v>
      </c>
      <c r="G727" s="31">
        <v>838</v>
      </c>
      <c r="H727" s="33">
        <f t="shared" si="11"/>
        <v>13.966666666666667</v>
      </c>
    </row>
    <row r="728" spans="1:8" s="6" customFormat="1" x14ac:dyDescent="0.3">
      <c r="A728" s="3" t="s">
        <v>840</v>
      </c>
      <c r="B728" s="2" t="s">
        <v>829</v>
      </c>
      <c r="C728" s="1" t="s">
        <v>17</v>
      </c>
      <c r="D728" s="31">
        <v>18</v>
      </c>
      <c r="E728" s="32">
        <v>43894.534409722219</v>
      </c>
      <c r="F728" s="32">
        <v>43894.540405092594</v>
      </c>
      <c r="G728" s="31">
        <v>518</v>
      </c>
      <c r="H728" s="33">
        <f t="shared" si="11"/>
        <v>8.6333333333333329</v>
      </c>
    </row>
    <row r="729" spans="1:8" s="6" customFormat="1" x14ac:dyDescent="0.3">
      <c r="A729" s="3" t="s">
        <v>845</v>
      </c>
      <c r="B729" s="2" t="s">
        <v>829</v>
      </c>
      <c r="C729" s="1" t="s">
        <v>17</v>
      </c>
      <c r="D729" s="31">
        <v>17</v>
      </c>
      <c r="E729" s="32">
        <v>43894.534537037034</v>
      </c>
      <c r="F729" s="32">
        <v>43894.539618055554</v>
      </c>
      <c r="G729" s="31">
        <v>439</v>
      </c>
      <c r="H729" s="33">
        <f t="shared" si="11"/>
        <v>7.3166666666666664</v>
      </c>
    </row>
    <row r="730" spans="1:8" s="6" customFormat="1" x14ac:dyDescent="0.3">
      <c r="A730" s="3" t="s">
        <v>847</v>
      </c>
      <c r="B730" s="2" t="s">
        <v>829</v>
      </c>
      <c r="C730" s="1" t="s">
        <v>17</v>
      </c>
      <c r="D730" s="31">
        <v>17</v>
      </c>
      <c r="E730" s="32">
        <v>43894.535520833335</v>
      </c>
      <c r="F730" s="32">
        <v>43894.542094907411</v>
      </c>
      <c r="G730" s="31">
        <v>568</v>
      </c>
      <c r="H730" s="33">
        <f t="shared" si="11"/>
        <v>9.4666666666666668</v>
      </c>
    </row>
    <row r="731" spans="1:8" s="6" customFormat="1" x14ac:dyDescent="0.3">
      <c r="A731" s="3" t="s">
        <v>858</v>
      </c>
      <c r="B731" s="2" t="s">
        <v>829</v>
      </c>
      <c r="C731" s="1" t="s">
        <v>17</v>
      </c>
      <c r="D731" s="31">
        <v>16</v>
      </c>
      <c r="E731" s="32">
        <v>43894.536354166667</v>
      </c>
      <c r="F731" s="32">
        <v>43894.541180555556</v>
      </c>
      <c r="G731" s="31">
        <v>417</v>
      </c>
      <c r="H731" s="33">
        <f t="shared" si="11"/>
        <v>6.95</v>
      </c>
    </row>
    <row r="732" spans="1:8" x14ac:dyDescent="0.3">
      <c r="A732" s="3" t="s">
        <v>877</v>
      </c>
      <c r="B732" s="2" t="s">
        <v>829</v>
      </c>
      <c r="C732" s="1" t="s">
        <v>17</v>
      </c>
      <c r="D732" s="31">
        <v>13</v>
      </c>
      <c r="E732" s="32">
        <v>43894.534745370373</v>
      </c>
      <c r="F732" s="32">
        <v>43894.5390625</v>
      </c>
      <c r="G732" s="31">
        <v>373</v>
      </c>
      <c r="H732" s="33">
        <f t="shared" si="11"/>
        <v>6.2166666666666668</v>
      </c>
    </row>
    <row r="733" spans="1:8" x14ac:dyDescent="0.3">
      <c r="A733" s="3" t="s">
        <v>885</v>
      </c>
      <c r="B733" s="2" t="s">
        <v>829</v>
      </c>
      <c r="C733" s="1" t="s">
        <v>17</v>
      </c>
      <c r="D733" s="31">
        <v>12</v>
      </c>
      <c r="E733" s="32">
        <v>43894.536111111112</v>
      </c>
      <c r="F733" s="32">
        <v>43894.541990740741</v>
      </c>
      <c r="G733" s="31">
        <v>508</v>
      </c>
      <c r="H733" s="33">
        <f t="shared" si="11"/>
        <v>8.4666666666666668</v>
      </c>
    </row>
    <row r="734" spans="1:8" s="6" customFormat="1" x14ac:dyDescent="0.3">
      <c r="A734" s="3" t="s">
        <v>432</v>
      </c>
      <c r="B734" s="2" t="s">
        <v>586</v>
      </c>
      <c r="C734" s="1" t="s">
        <v>14</v>
      </c>
      <c r="D734" s="31">
        <v>23</v>
      </c>
      <c r="E734" s="32">
        <v>43894.32472222222</v>
      </c>
      <c r="F734" s="32">
        <v>43894.33021990741</v>
      </c>
      <c r="G734" s="31">
        <v>475</v>
      </c>
      <c r="H734" s="33">
        <f t="shared" si="11"/>
        <v>7.916666666666667</v>
      </c>
    </row>
    <row r="735" spans="1:8" s="6" customFormat="1" x14ac:dyDescent="0.3">
      <c r="A735" s="3" t="s">
        <v>600</v>
      </c>
      <c r="B735" s="2" t="s">
        <v>586</v>
      </c>
      <c r="C735" s="1" t="s">
        <v>14</v>
      </c>
      <c r="D735" s="31">
        <v>22</v>
      </c>
      <c r="E735" s="32">
        <v>43894.324699074074</v>
      </c>
      <c r="F735" s="32">
        <v>43894.328634259262</v>
      </c>
      <c r="G735" s="31">
        <v>340</v>
      </c>
      <c r="H735" s="33">
        <f t="shared" si="11"/>
        <v>5.666666666666667</v>
      </c>
    </row>
    <row r="736" spans="1:8" s="6" customFormat="1" x14ac:dyDescent="0.3">
      <c r="A736" s="3" t="s">
        <v>630</v>
      </c>
      <c r="B736" s="2" t="s">
        <v>586</v>
      </c>
      <c r="C736" s="1" t="s">
        <v>14</v>
      </c>
      <c r="D736" s="31">
        <v>20</v>
      </c>
      <c r="E736" s="32">
        <v>43894.324444444443</v>
      </c>
      <c r="F736" s="32">
        <v>43894.333611111113</v>
      </c>
      <c r="G736" s="31">
        <v>792</v>
      </c>
      <c r="H736" s="33">
        <f t="shared" si="11"/>
        <v>13.2</v>
      </c>
    </row>
    <row r="737" spans="1:8" s="6" customFormat="1" x14ac:dyDescent="0.3">
      <c r="A737" s="3" t="s">
        <v>647</v>
      </c>
      <c r="B737" s="2" t="s">
        <v>586</v>
      </c>
      <c r="C737" s="1" t="s">
        <v>14</v>
      </c>
      <c r="D737" s="31">
        <v>19</v>
      </c>
      <c r="E737" s="32">
        <v>43894.324652777781</v>
      </c>
      <c r="F737" s="32">
        <v>43894.329039351855</v>
      </c>
      <c r="G737" s="31">
        <v>379</v>
      </c>
      <c r="H737" s="33">
        <f t="shared" si="11"/>
        <v>6.3166666666666664</v>
      </c>
    </row>
    <row r="738" spans="1:8" s="6" customFormat="1" x14ac:dyDescent="0.3">
      <c r="A738" s="3" t="s">
        <v>662</v>
      </c>
      <c r="B738" s="2" t="s">
        <v>586</v>
      </c>
      <c r="C738" s="1" t="s">
        <v>14</v>
      </c>
      <c r="D738" s="31">
        <v>18</v>
      </c>
      <c r="E738" s="32">
        <v>43894.324571759258</v>
      </c>
      <c r="F738" s="32">
        <v>43894.330034722225</v>
      </c>
      <c r="G738" s="31">
        <v>472</v>
      </c>
      <c r="H738" s="33">
        <f t="shared" si="11"/>
        <v>7.8666666666666663</v>
      </c>
    </row>
    <row r="739" spans="1:8" s="6" customFormat="1" x14ac:dyDescent="0.3">
      <c r="A739" s="3" t="s">
        <v>672</v>
      </c>
      <c r="B739" s="2" t="s">
        <v>586</v>
      </c>
      <c r="C739" s="1" t="s">
        <v>14</v>
      </c>
      <c r="D739" s="31">
        <v>18</v>
      </c>
      <c r="E739" s="32">
        <v>43894.324965277781</v>
      </c>
      <c r="F739" s="32">
        <v>43894.331018518518</v>
      </c>
      <c r="G739" s="31">
        <v>523</v>
      </c>
      <c r="H739" s="33">
        <f t="shared" si="11"/>
        <v>8.7166666666666668</v>
      </c>
    </row>
    <row r="740" spans="1:8" s="6" customFormat="1" x14ac:dyDescent="0.3">
      <c r="A740" s="3" t="s">
        <v>698</v>
      </c>
      <c r="B740" s="2" t="s">
        <v>586</v>
      </c>
      <c r="C740" s="1" t="s">
        <v>14</v>
      </c>
      <c r="D740" s="31">
        <v>17</v>
      </c>
      <c r="E740" s="32">
        <v>43894.324930555558</v>
      </c>
      <c r="F740" s="32">
        <v>43894.329837962963</v>
      </c>
      <c r="G740" s="31">
        <v>424</v>
      </c>
      <c r="H740" s="33">
        <f t="shared" si="11"/>
        <v>7.0666666666666664</v>
      </c>
    </row>
    <row r="741" spans="1:8" s="6" customFormat="1" x14ac:dyDescent="0.3">
      <c r="A741" s="3" t="s">
        <v>706</v>
      </c>
      <c r="B741" s="2" t="s">
        <v>586</v>
      </c>
      <c r="C741" s="1" t="s">
        <v>14</v>
      </c>
      <c r="D741" s="31">
        <v>17</v>
      </c>
      <c r="E741" s="32">
        <v>43894.324814814812</v>
      </c>
      <c r="F741" s="32">
        <v>43894.332071759258</v>
      </c>
      <c r="G741" s="31">
        <v>627</v>
      </c>
      <c r="H741" s="33">
        <f t="shared" si="11"/>
        <v>10.45</v>
      </c>
    </row>
    <row r="742" spans="1:8" s="6" customFormat="1" x14ac:dyDescent="0.3">
      <c r="A742" s="3" t="s">
        <v>708</v>
      </c>
      <c r="B742" s="2" t="s">
        <v>586</v>
      </c>
      <c r="C742" s="1" t="s">
        <v>14</v>
      </c>
      <c r="D742" s="31">
        <v>16</v>
      </c>
      <c r="E742" s="32">
        <v>43894.324641203704</v>
      </c>
      <c r="F742" s="32">
        <v>43894.332349537035</v>
      </c>
      <c r="G742" s="31">
        <v>666</v>
      </c>
      <c r="H742" s="33">
        <f t="shared" si="11"/>
        <v>11.1</v>
      </c>
    </row>
    <row r="743" spans="1:8" s="6" customFormat="1" x14ac:dyDescent="0.3">
      <c r="A743" s="3" t="s">
        <v>589</v>
      </c>
      <c r="B743" s="2" t="s">
        <v>588</v>
      </c>
      <c r="C743" s="1" t="s">
        <v>14</v>
      </c>
      <c r="D743" s="31">
        <v>23</v>
      </c>
      <c r="E743" s="32">
        <v>43894.538229166668</v>
      </c>
      <c r="F743" s="32">
        <v>43894.546400462961</v>
      </c>
      <c r="G743" s="31">
        <v>706</v>
      </c>
      <c r="H743" s="33">
        <f t="shared" si="11"/>
        <v>11.766666666666667</v>
      </c>
    </row>
    <row r="744" spans="1:8" s="6" customFormat="1" x14ac:dyDescent="0.3">
      <c r="A744" s="3" t="s">
        <v>710</v>
      </c>
      <c r="B744" s="2" t="s">
        <v>588</v>
      </c>
      <c r="C744" s="1" t="s">
        <v>14</v>
      </c>
      <c r="D744" s="31">
        <v>16</v>
      </c>
      <c r="E744" s="32">
        <v>43894.538043981483</v>
      </c>
      <c r="F744" s="32">
        <v>43894.543113425927</v>
      </c>
      <c r="G744" s="31">
        <v>438</v>
      </c>
      <c r="H744" s="33">
        <f t="shared" si="11"/>
        <v>7.3</v>
      </c>
    </row>
    <row r="745" spans="1:8" x14ac:dyDescent="0.3">
      <c r="A745" s="3" t="s">
        <v>769</v>
      </c>
      <c r="B745" s="2" t="s">
        <v>588</v>
      </c>
      <c r="C745" s="1" t="s">
        <v>14</v>
      </c>
      <c r="D745" s="31">
        <v>13</v>
      </c>
      <c r="E745" s="32">
        <v>43894.538171296299</v>
      </c>
      <c r="F745" s="32">
        <v>43894.539479166669</v>
      </c>
      <c r="G745" s="31">
        <v>113</v>
      </c>
      <c r="H745" s="33">
        <f t="shared" si="11"/>
        <v>1.8833333333333333</v>
      </c>
    </row>
    <row r="746" spans="1:8" s="6" customFormat="1" x14ac:dyDescent="0.3">
      <c r="A746" s="3" t="s">
        <v>29</v>
      </c>
      <c r="B746" s="2" t="s">
        <v>28</v>
      </c>
      <c r="C746" s="1" t="s">
        <v>6</v>
      </c>
      <c r="D746" s="31">
        <v>29</v>
      </c>
      <c r="E746" s="32">
        <v>43894.475046296298</v>
      </c>
      <c r="F746" s="32">
        <v>43894.484768518516</v>
      </c>
      <c r="G746" s="31">
        <v>840</v>
      </c>
      <c r="H746" s="33">
        <f t="shared" si="11"/>
        <v>14</v>
      </c>
    </row>
    <row r="747" spans="1:8" s="6" customFormat="1" x14ac:dyDescent="0.3">
      <c r="A747" s="3" t="s">
        <v>236</v>
      </c>
      <c r="B747" s="2" t="s">
        <v>28</v>
      </c>
      <c r="C747" s="1" t="s">
        <v>6</v>
      </c>
      <c r="D747" s="31">
        <v>21</v>
      </c>
      <c r="E747" s="32">
        <v>43894.476574074077</v>
      </c>
      <c r="F747" s="32">
        <v>43894.485625000001</v>
      </c>
      <c r="G747" s="31">
        <v>782</v>
      </c>
      <c r="H747" s="33">
        <f t="shared" si="11"/>
        <v>13.033333333333333</v>
      </c>
    </row>
    <row r="748" spans="1:8" s="6" customFormat="1" x14ac:dyDescent="0.3">
      <c r="A748" s="3" t="s">
        <v>205</v>
      </c>
      <c r="B748" s="2" t="s">
        <v>28</v>
      </c>
      <c r="C748" s="1" t="s">
        <v>6</v>
      </c>
      <c r="D748" s="31">
        <v>20</v>
      </c>
      <c r="E748" s="32">
        <v>43894.476631944446</v>
      </c>
      <c r="F748" s="32">
        <v>43894.483680555553</v>
      </c>
      <c r="G748" s="31">
        <v>609</v>
      </c>
      <c r="H748" s="33">
        <f t="shared" si="11"/>
        <v>10.15</v>
      </c>
    </row>
    <row r="749" spans="1:8" s="6" customFormat="1" x14ac:dyDescent="0.3">
      <c r="A749" s="3" t="s">
        <v>261</v>
      </c>
      <c r="B749" s="2" t="s">
        <v>28</v>
      </c>
      <c r="C749" s="1" t="s">
        <v>6</v>
      </c>
      <c r="D749" s="31">
        <v>20</v>
      </c>
      <c r="E749" s="32">
        <v>43894.475729166668</v>
      </c>
      <c r="F749" s="32">
        <v>43894.483842592592</v>
      </c>
      <c r="G749" s="31">
        <v>701</v>
      </c>
      <c r="H749" s="33">
        <f t="shared" si="11"/>
        <v>11.683333333333334</v>
      </c>
    </row>
    <row r="750" spans="1:8" s="6" customFormat="1" x14ac:dyDescent="0.3">
      <c r="A750" s="3" t="s">
        <v>277</v>
      </c>
      <c r="B750" s="2" t="s">
        <v>28</v>
      </c>
      <c r="C750" s="1" t="s">
        <v>6</v>
      </c>
      <c r="D750" s="31">
        <v>19</v>
      </c>
      <c r="E750" s="32">
        <v>43894.476886574077</v>
      </c>
      <c r="F750" s="32">
        <v>43894.484826388885</v>
      </c>
      <c r="G750" s="31">
        <v>686</v>
      </c>
      <c r="H750" s="33">
        <f t="shared" si="11"/>
        <v>11.433333333333334</v>
      </c>
    </row>
    <row r="751" spans="1:8" s="6" customFormat="1" x14ac:dyDescent="0.3">
      <c r="A751" s="12" t="s">
        <v>289</v>
      </c>
      <c r="B751" s="9" t="s">
        <v>28</v>
      </c>
      <c r="C751" s="7" t="s">
        <v>6</v>
      </c>
      <c r="D751" s="31">
        <v>19</v>
      </c>
      <c r="E751" s="32">
        <v>43894.506261574075</v>
      </c>
      <c r="F751" s="32">
        <v>43894.514884259261</v>
      </c>
      <c r="G751" s="31">
        <v>745</v>
      </c>
      <c r="H751" s="33">
        <f t="shared" si="11"/>
        <v>12.416666666666666</v>
      </c>
    </row>
    <row r="752" spans="1:8" s="6" customFormat="1" x14ac:dyDescent="0.3">
      <c r="A752" s="12" t="s">
        <v>302</v>
      </c>
      <c r="B752" s="9" t="s">
        <v>28</v>
      </c>
      <c r="C752" s="7" t="s">
        <v>6</v>
      </c>
      <c r="D752" s="31">
        <v>18</v>
      </c>
      <c r="E752" s="32">
        <v>43894.505219907405</v>
      </c>
      <c r="F752" s="32">
        <v>43894.515659722223</v>
      </c>
      <c r="G752" s="31">
        <v>902</v>
      </c>
      <c r="H752" s="33">
        <f t="shared" si="11"/>
        <v>15.033333333333333</v>
      </c>
    </row>
    <row r="753" spans="1:8" s="6" customFormat="1" x14ac:dyDescent="0.3">
      <c r="A753" s="12" t="s">
        <v>316</v>
      </c>
      <c r="B753" s="9" t="s">
        <v>28</v>
      </c>
      <c r="C753" s="7" t="s">
        <v>6</v>
      </c>
      <c r="D753" s="31">
        <v>17</v>
      </c>
      <c r="E753" s="32">
        <v>43894.476215277777</v>
      </c>
      <c r="F753" s="32">
        <v>43894.48541666667</v>
      </c>
      <c r="G753" s="31">
        <v>795</v>
      </c>
      <c r="H753" s="33">
        <f t="shared" si="11"/>
        <v>13.25</v>
      </c>
    </row>
    <row r="754" spans="1:8" s="6" customFormat="1" x14ac:dyDescent="0.3">
      <c r="A754" s="12" t="s">
        <v>340</v>
      </c>
      <c r="B754" s="9" t="s">
        <v>28</v>
      </c>
      <c r="C754" s="7" t="s">
        <v>6</v>
      </c>
      <c r="D754" s="31">
        <v>16</v>
      </c>
      <c r="E754" s="32">
        <v>43894.505902777775</v>
      </c>
      <c r="F754" s="32">
        <v>43894.517222222225</v>
      </c>
      <c r="G754" s="31">
        <v>978</v>
      </c>
      <c r="H754" s="33">
        <f t="shared" si="11"/>
        <v>16.3</v>
      </c>
    </row>
    <row r="755" spans="1:8" s="6" customFormat="1" x14ac:dyDescent="0.3">
      <c r="A755" s="12" t="s">
        <v>332</v>
      </c>
      <c r="B755" s="9" t="s">
        <v>28</v>
      </c>
      <c r="C755" s="7" t="s">
        <v>6</v>
      </c>
      <c r="D755" s="31">
        <v>16</v>
      </c>
      <c r="E755" s="32">
        <v>43894.476863425924</v>
      </c>
      <c r="F755" s="32">
        <v>43894.495046296295</v>
      </c>
      <c r="G755" s="31">
        <v>1571</v>
      </c>
      <c r="H755" s="33">
        <f t="shared" si="11"/>
        <v>26.183333333333334</v>
      </c>
    </row>
    <row r="756" spans="1:8" x14ac:dyDescent="0.3">
      <c r="A756" s="12" t="s">
        <v>344</v>
      </c>
      <c r="B756" s="9" t="s">
        <v>28</v>
      </c>
      <c r="C756" s="7" t="s">
        <v>6</v>
      </c>
      <c r="D756" s="31">
        <v>15</v>
      </c>
      <c r="E756" s="32">
        <v>43894.47515046296</v>
      </c>
      <c r="F756" s="32">
        <v>43894.485925925925</v>
      </c>
      <c r="G756" s="31">
        <v>931</v>
      </c>
      <c r="H756" s="33">
        <f t="shared" si="11"/>
        <v>15.516666666666667</v>
      </c>
    </row>
    <row r="757" spans="1:8" s="6" customFormat="1" x14ac:dyDescent="0.3">
      <c r="A757" s="3" t="s">
        <v>447</v>
      </c>
      <c r="B757" s="2" t="s">
        <v>446</v>
      </c>
      <c r="C757" s="1" t="s">
        <v>9</v>
      </c>
      <c r="D757" s="31">
        <v>21</v>
      </c>
      <c r="E757" s="32">
        <v>43894.430173611108</v>
      </c>
      <c r="F757" s="32">
        <v>43894.433703703704</v>
      </c>
      <c r="G757" s="31">
        <v>305</v>
      </c>
      <c r="H757" s="33">
        <f t="shared" si="11"/>
        <v>5.083333333333333</v>
      </c>
    </row>
    <row r="758" spans="1:8" s="6" customFormat="1" x14ac:dyDescent="0.3">
      <c r="A758" s="3" t="s">
        <v>495</v>
      </c>
      <c r="B758" s="2" t="s">
        <v>446</v>
      </c>
      <c r="C758" s="1" t="s">
        <v>9</v>
      </c>
      <c r="D758" s="31">
        <v>15</v>
      </c>
      <c r="E758" s="32">
        <v>43894.430335648147</v>
      </c>
      <c r="F758" s="32">
        <v>43894.434432870374</v>
      </c>
      <c r="G758" s="31">
        <v>354</v>
      </c>
      <c r="H758" s="33">
        <f t="shared" si="11"/>
        <v>5.9</v>
      </c>
    </row>
    <row r="759" spans="1:8" s="6" customFormat="1" x14ac:dyDescent="0.3">
      <c r="A759" s="3" t="s">
        <v>451</v>
      </c>
      <c r="B759" s="2" t="s">
        <v>450</v>
      </c>
      <c r="C759" s="1" t="s">
        <v>9</v>
      </c>
      <c r="D759" s="31">
        <v>21</v>
      </c>
      <c r="E759" s="32">
        <v>43894.301377314812</v>
      </c>
      <c r="F759" s="32">
        <v>43894.304976851854</v>
      </c>
      <c r="G759" s="31">
        <v>311</v>
      </c>
      <c r="H759" s="33">
        <f t="shared" si="11"/>
        <v>5.1833333333333336</v>
      </c>
    </row>
    <row r="760" spans="1:8" s="6" customFormat="1" x14ac:dyDescent="0.3">
      <c r="A760" s="3" t="s">
        <v>479</v>
      </c>
      <c r="B760" s="2" t="s">
        <v>450</v>
      </c>
      <c r="C760" s="1" t="s">
        <v>9</v>
      </c>
      <c r="D760" s="31">
        <v>18</v>
      </c>
      <c r="E760" s="32">
        <v>43894.300347222219</v>
      </c>
      <c r="F760" s="32">
        <v>43894.304803240739</v>
      </c>
      <c r="G760" s="31">
        <v>385</v>
      </c>
      <c r="H760" s="33">
        <f t="shared" si="11"/>
        <v>6.416666666666667</v>
      </c>
    </row>
    <row r="761" spans="1:8" x14ac:dyDescent="0.3">
      <c r="A761" s="3" t="s">
        <v>514</v>
      </c>
      <c r="B761" s="2" t="s">
        <v>450</v>
      </c>
      <c r="C761" s="1" t="s">
        <v>9</v>
      </c>
      <c r="D761" s="31">
        <v>13</v>
      </c>
      <c r="E761" s="32">
        <v>43894.300555555557</v>
      </c>
      <c r="F761" s="32">
        <v>43894.305266203701</v>
      </c>
      <c r="G761" s="31">
        <v>407</v>
      </c>
      <c r="H761" s="33">
        <f t="shared" si="11"/>
        <v>6.7833333333333332</v>
      </c>
    </row>
    <row r="762" spans="1:8" s="6" customFormat="1" x14ac:dyDescent="0.3">
      <c r="A762" s="3" t="s">
        <v>833</v>
      </c>
      <c r="B762" s="2" t="s">
        <v>832</v>
      </c>
      <c r="C762" s="1" t="s">
        <v>17</v>
      </c>
      <c r="D762" s="31">
        <v>19</v>
      </c>
      <c r="E762" s="32">
        <v>43894.479270833333</v>
      </c>
      <c r="F762" s="32">
        <v>43894.484224537038</v>
      </c>
      <c r="G762" s="31">
        <v>428</v>
      </c>
      <c r="H762" s="33">
        <f t="shared" si="11"/>
        <v>7.1333333333333337</v>
      </c>
    </row>
    <row r="763" spans="1:8" s="6" customFormat="1" x14ac:dyDescent="0.3">
      <c r="A763" s="3" t="s">
        <v>854</v>
      </c>
      <c r="B763" s="2" t="s">
        <v>832</v>
      </c>
      <c r="C763" s="1" t="s">
        <v>17</v>
      </c>
      <c r="D763" s="31">
        <v>17</v>
      </c>
      <c r="E763" s="32">
        <v>43894.479756944442</v>
      </c>
      <c r="F763" s="32">
        <v>43894.486944444441</v>
      </c>
      <c r="G763" s="31">
        <v>621</v>
      </c>
      <c r="H763" s="33">
        <f t="shared" si="11"/>
        <v>10.35</v>
      </c>
    </row>
    <row r="764" spans="1:8" s="6" customFormat="1" x14ac:dyDescent="0.3">
      <c r="A764" s="3" t="s">
        <v>859</v>
      </c>
      <c r="B764" s="2" t="s">
        <v>832</v>
      </c>
      <c r="C764" s="1" t="s">
        <v>17</v>
      </c>
      <c r="D764" s="31">
        <v>16</v>
      </c>
      <c r="E764" s="32">
        <v>43894.479398148149</v>
      </c>
      <c r="F764" s="32">
        <v>43894.4844212963</v>
      </c>
      <c r="G764" s="31">
        <v>434</v>
      </c>
      <c r="H764" s="33">
        <f t="shared" si="11"/>
        <v>7.2333333333333334</v>
      </c>
    </row>
    <row r="765" spans="1:8" s="6" customFormat="1" x14ac:dyDescent="0.3">
      <c r="A765" s="3" t="s">
        <v>856</v>
      </c>
      <c r="B765" s="2" t="s">
        <v>832</v>
      </c>
      <c r="C765" s="1" t="s">
        <v>17</v>
      </c>
      <c r="D765" s="31">
        <v>16</v>
      </c>
      <c r="E765" s="32">
        <v>43894.479131944441</v>
      </c>
      <c r="F765" s="32">
        <v>43894.4844212963</v>
      </c>
      <c r="G765" s="31">
        <v>457</v>
      </c>
      <c r="H765" s="33">
        <f t="shared" si="11"/>
        <v>7.6166666666666663</v>
      </c>
    </row>
    <row r="766" spans="1:8" x14ac:dyDescent="0.3">
      <c r="A766" s="3" t="s">
        <v>861</v>
      </c>
      <c r="B766" s="2" t="s">
        <v>832</v>
      </c>
      <c r="C766" s="1" t="s">
        <v>17</v>
      </c>
      <c r="D766" s="31">
        <v>15</v>
      </c>
      <c r="E766" s="32">
        <v>43894.478865740741</v>
      </c>
      <c r="F766" s="32">
        <v>43894.487453703703</v>
      </c>
      <c r="G766" s="31">
        <v>742</v>
      </c>
      <c r="H766" s="33">
        <f t="shared" si="11"/>
        <v>12.366666666666667</v>
      </c>
    </row>
    <row r="767" spans="1:8" x14ac:dyDescent="0.3">
      <c r="A767" s="3" t="s">
        <v>862</v>
      </c>
      <c r="B767" s="2" t="s">
        <v>832</v>
      </c>
      <c r="C767" s="1" t="s">
        <v>17</v>
      </c>
      <c r="D767" s="31">
        <v>15</v>
      </c>
      <c r="E767" s="32">
        <v>43894.479074074072</v>
      </c>
      <c r="F767" s="32">
        <v>43894.48814814815</v>
      </c>
      <c r="G767" s="31">
        <v>784</v>
      </c>
      <c r="H767" s="33">
        <f t="shared" si="11"/>
        <v>13.066666666666666</v>
      </c>
    </row>
    <row r="768" spans="1:8" x14ac:dyDescent="0.3">
      <c r="A768" s="3" t="s">
        <v>883</v>
      </c>
      <c r="B768" s="2" t="s">
        <v>832</v>
      </c>
      <c r="C768" s="1" t="s">
        <v>17</v>
      </c>
      <c r="D768" s="31">
        <v>12</v>
      </c>
      <c r="E768" s="32">
        <v>43894.479166666664</v>
      </c>
      <c r="F768" s="32">
        <v>43894.492569444446</v>
      </c>
      <c r="G768" s="31">
        <v>1158</v>
      </c>
      <c r="H768" s="33">
        <f t="shared" si="11"/>
        <v>19.3</v>
      </c>
    </row>
    <row r="769" spans="1:8" x14ac:dyDescent="0.3">
      <c r="A769" s="3" t="s">
        <v>890</v>
      </c>
      <c r="B769" s="2" t="s">
        <v>832</v>
      </c>
      <c r="C769" s="1" t="s">
        <v>17</v>
      </c>
      <c r="D769" s="31">
        <v>7</v>
      </c>
      <c r="E769" s="32">
        <v>43894.479363425926</v>
      </c>
      <c r="F769" s="32">
        <v>43894.485902777778</v>
      </c>
      <c r="G769" s="31">
        <v>565</v>
      </c>
      <c r="H769" s="33">
        <f t="shared" si="11"/>
        <v>9.4166666666666661</v>
      </c>
    </row>
    <row r="770" spans="1:8" s="6" customFormat="1" x14ac:dyDescent="0.3">
      <c r="A770" s="3" t="s">
        <v>443</v>
      </c>
      <c r="B770" s="2" t="s">
        <v>442</v>
      </c>
      <c r="C770" s="1" t="s">
        <v>9</v>
      </c>
      <c r="D770" s="31">
        <v>21</v>
      </c>
      <c r="E770" s="32">
        <v>43894.538912037038</v>
      </c>
      <c r="F770" s="32">
        <v>43894.550347222219</v>
      </c>
      <c r="G770" s="31">
        <v>988</v>
      </c>
      <c r="H770" s="33">
        <f t="shared" ref="H770:H833" si="12">SUM(G770/60)</f>
        <v>16.466666666666665</v>
      </c>
    </row>
    <row r="771" spans="1:8" s="6" customFormat="1" x14ac:dyDescent="0.3">
      <c r="A771" s="3" t="s">
        <v>448</v>
      </c>
      <c r="B771" s="2" t="s">
        <v>442</v>
      </c>
      <c r="C771" s="1" t="s">
        <v>9</v>
      </c>
      <c r="D771" s="31">
        <v>21</v>
      </c>
      <c r="E771" s="32">
        <v>43894.538807870369</v>
      </c>
      <c r="F771" s="32">
        <v>43894.551006944443</v>
      </c>
      <c r="G771" s="31">
        <v>1054</v>
      </c>
      <c r="H771" s="33">
        <f t="shared" si="12"/>
        <v>17.566666666666666</v>
      </c>
    </row>
    <row r="772" spans="1:8" s="6" customFormat="1" x14ac:dyDescent="0.3">
      <c r="A772" s="3" t="s">
        <v>458</v>
      </c>
      <c r="B772" s="2" t="s">
        <v>442</v>
      </c>
      <c r="C772" s="1" t="s">
        <v>9</v>
      </c>
      <c r="D772" s="31">
        <v>20</v>
      </c>
      <c r="E772" s="32">
        <v>43894.539537037039</v>
      </c>
      <c r="F772" s="32">
        <v>43894.547962962963</v>
      </c>
      <c r="G772" s="31">
        <v>728</v>
      </c>
      <c r="H772" s="33">
        <f t="shared" si="12"/>
        <v>12.133333333333333</v>
      </c>
    </row>
    <row r="773" spans="1:8" s="6" customFormat="1" x14ac:dyDescent="0.3">
      <c r="A773" s="3" t="s">
        <v>456</v>
      </c>
      <c r="B773" s="2" t="s">
        <v>442</v>
      </c>
      <c r="C773" s="1" t="s">
        <v>9</v>
      </c>
      <c r="D773" s="31">
        <v>20</v>
      </c>
      <c r="E773" s="32">
        <v>43894.539027777777</v>
      </c>
      <c r="F773" s="32">
        <v>43894.550949074073</v>
      </c>
      <c r="G773" s="31">
        <v>1030</v>
      </c>
      <c r="H773" s="33">
        <f t="shared" si="12"/>
        <v>17.166666666666668</v>
      </c>
    </row>
    <row r="774" spans="1:8" s="6" customFormat="1" x14ac:dyDescent="0.3">
      <c r="A774" s="3" t="s">
        <v>471</v>
      </c>
      <c r="B774" s="2" t="s">
        <v>442</v>
      </c>
      <c r="C774" s="1" t="s">
        <v>9</v>
      </c>
      <c r="D774" s="31">
        <v>19</v>
      </c>
      <c r="E774" s="32">
        <v>43894.539027777777</v>
      </c>
      <c r="F774" s="32">
        <v>43894.550358796296</v>
      </c>
      <c r="G774" s="31">
        <v>979</v>
      </c>
      <c r="H774" s="33">
        <f t="shared" si="12"/>
        <v>16.316666666666666</v>
      </c>
    </row>
    <row r="775" spans="1:8" s="6" customFormat="1" x14ac:dyDescent="0.3">
      <c r="A775" s="3">
        <v>4</v>
      </c>
      <c r="B775" s="2" t="s">
        <v>44</v>
      </c>
      <c r="C775" s="1" t="s">
        <v>3</v>
      </c>
      <c r="D775" s="31">
        <v>23</v>
      </c>
      <c r="E775" s="32">
        <v>43894.504155092596</v>
      </c>
      <c r="F775" s="32">
        <v>43894.511076388888</v>
      </c>
      <c r="G775" s="31">
        <v>598</v>
      </c>
      <c r="H775" s="33">
        <f t="shared" si="12"/>
        <v>9.9666666666666668</v>
      </c>
    </row>
    <row r="776" spans="1:8" s="6" customFormat="1" x14ac:dyDescent="0.3">
      <c r="A776" s="3">
        <v>5</v>
      </c>
      <c r="B776" s="2" t="s">
        <v>44</v>
      </c>
      <c r="C776" s="1" t="s">
        <v>3</v>
      </c>
      <c r="D776" s="31">
        <v>21</v>
      </c>
      <c r="E776" s="32">
        <v>43894.504618055558</v>
      </c>
      <c r="F776" s="32">
        <v>43894.509432870371</v>
      </c>
      <c r="G776" s="31">
        <v>416</v>
      </c>
      <c r="H776" s="33">
        <f t="shared" si="12"/>
        <v>6.9333333333333336</v>
      </c>
    </row>
    <row r="777" spans="1:8" s="6" customFormat="1" x14ac:dyDescent="0.3">
      <c r="A777" s="3">
        <v>2</v>
      </c>
      <c r="B777" s="2" t="s">
        <v>44</v>
      </c>
      <c r="C777" s="1" t="s">
        <v>3</v>
      </c>
      <c r="D777" s="31">
        <v>19</v>
      </c>
      <c r="E777" s="32">
        <v>43894.504108796296</v>
      </c>
      <c r="F777" s="32">
        <v>43894.509212962963</v>
      </c>
      <c r="G777" s="31">
        <v>441</v>
      </c>
      <c r="H777" s="33">
        <f t="shared" si="12"/>
        <v>7.35</v>
      </c>
    </row>
    <row r="778" spans="1:8" s="6" customFormat="1" x14ac:dyDescent="0.3">
      <c r="A778" s="3">
        <v>8</v>
      </c>
      <c r="B778" s="2" t="s">
        <v>44</v>
      </c>
      <c r="C778" s="1" t="s">
        <v>3</v>
      </c>
      <c r="D778" s="31">
        <v>19</v>
      </c>
      <c r="E778" s="32">
        <v>43894.504212962966</v>
      </c>
      <c r="F778" s="32">
        <v>43894.51116898148</v>
      </c>
      <c r="G778" s="31">
        <v>601</v>
      </c>
      <c r="H778" s="33">
        <f t="shared" si="12"/>
        <v>10.016666666666667</v>
      </c>
    </row>
    <row r="779" spans="1:8" s="6" customFormat="1" x14ac:dyDescent="0.3">
      <c r="A779" s="3" t="s">
        <v>117</v>
      </c>
      <c r="B779" s="2" t="s">
        <v>44</v>
      </c>
      <c r="C779" s="1" t="s">
        <v>3</v>
      </c>
      <c r="D779" s="31">
        <v>16</v>
      </c>
      <c r="E779" s="32">
        <v>43894.504155092596</v>
      </c>
      <c r="F779" s="32">
        <v>43894.509421296294</v>
      </c>
      <c r="G779" s="31">
        <v>455</v>
      </c>
      <c r="H779" s="33">
        <f t="shared" si="12"/>
        <v>7.583333333333333</v>
      </c>
    </row>
    <row r="780" spans="1:8" s="6" customFormat="1" x14ac:dyDescent="0.3">
      <c r="A780" s="3">
        <v>9</v>
      </c>
      <c r="B780" s="2" t="s">
        <v>44</v>
      </c>
      <c r="C780" s="1" t="s">
        <v>3</v>
      </c>
      <c r="D780" s="31">
        <v>15</v>
      </c>
      <c r="E780" s="32">
        <v>43894.504120370373</v>
      </c>
      <c r="F780" s="32">
        <v>43894.509166666663</v>
      </c>
      <c r="G780" s="31">
        <v>436</v>
      </c>
      <c r="H780" s="33">
        <f t="shared" si="12"/>
        <v>7.2666666666666666</v>
      </c>
    </row>
    <row r="781" spans="1:8" x14ac:dyDescent="0.3">
      <c r="A781" s="3">
        <v>1</v>
      </c>
      <c r="B781" s="2" t="s">
        <v>44</v>
      </c>
      <c r="C781" s="1" t="s">
        <v>3</v>
      </c>
      <c r="D781" s="31">
        <v>15</v>
      </c>
      <c r="E781" s="32">
        <v>43894.504317129627</v>
      </c>
      <c r="F781" s="32">
        <v>43894.513483796298</v>
      </c>
      <c r="G781" s="31">
        <v>792</v>
      </c>
      <c r="H781" s="33">
        <f t="shared" si="12"/>
        <v>13.2</v>
      </c>
    </row>
    <row r="782" spans="1:8" x14ac:dyDescent="0.3">
      <c r="A782" s="3">
        <v>3</v>
      </c>
      <c r="B782" s="2" t="s">
        <v>44</v>
      </c>
      <c r="C782" s="1" t="s">
        <v>3</v>
      </c>
      <c r="D782" s="31">
        <v>14</v>
      </c>
      <c r="E782" s="32">
        <v>43894.504108796296</v>
      </c>
      <c r="F782" s="32">
        <v>43894.511157407411</v>
      </c>
      <c r="G782" s="31">
        <v>609</v>
      </c>
      <c r="H782" s="33">
        <f t="shared" si="12"/>
        <v>10.15</v>
      </c>
    </row>
    <row r="783" spans="1:8" x14ac:dyDescent="0.3">
      <c r="A783" s="3">
        <v>7</v>
      </c>
      <c r="B783" s="2" t="s">
        <v>44</v>
      </c>
      <c r="C783" s="1" t="s">
        <v>3</v>
      </c>
      <c r="D783" s="31">
        <v>12</v>
      </c>
      <c r="E783" s="32">
        <v>43894.504120370373</v>
      </c>
      <c r="F783" s="32">
        <v>43894.511863425927</v>
      </c>
      <c r="G783" s="31">
        <v>669</v>
      </c>
      <c r="H783" s="33">
        <f t="shared" si="12"/>
        <v>11.15</v>
      </c>
    </row>
    <row r="784" spans="1:8" s="6" customFormat="1" x14ac:dyDescent="0.3">
      <c r="A784" s="3" t="s">
        <v>76</v>
      </c>
      <c r="B784" s="2" t="s">
        <v>67</v>
      </c>
      <c r="C784" s="1" t="s">
        <v>3</v>
      </c>
      <c r="D784" s="31">
        <v>19</v>
      </c>
      <c r="E784" s="32">
        <v>43894.504166666666</v>
      </c>
      <c r="F784" s="32">
        <v>43894.510451388887</v>
      </c>
      <c r="G784" s="31">
        <v>543</v>
      </c>
      <c r="H784" s="33">
        <f t="shared" si="12"/>
        <v>9.0500000000000007</v>
      </c>
    </row>
    <row r="785" spans="1:8" s="6" customFormat="1" x14ac:dyDescent="0.3">
      <c r="A785" s="3" t="s">
        <v>68</v>
      </c>
      <c r="B785" s="2" t="s">
        <v>67</v>
      </c>
      <c r="C785" s="1" t="s">
        <v>3</v>
      </c>
      <c r="D785" s="31">
        <v>19</v>
      </c>
      <c r="E785" s="32">
        <v>43894.504305555558</v>
      </c>
      <c r="F785" s="32">
        <v>43894.511157407411</v>
      </c>
      <c r="G785" s="31">
        <v>592</v>
      </c>
      <c r="H785" s="33">
        <f t="shared" si="12"/>
        <v>9.8666666666666671</v>
      </c>
    </row>
    <row r="786" spans="1:8" x14ac:dyDescent="0.3">
      <c r="A786" s="3" t="s">
        <v>128</v>
      </c>
      <c r="B786" s="2" t="s">
        <v>67</v>
      </c>
      <c r="C786" s="1" t="s">
        <v>3</v>
      </c>
      <c r="D786" s="31">
        <v>14</v>
      </c>
      <c r="E786" s="32">
        <v>43894.504525462966</v>
      </c>
      <c r="F786" s="32">
        <v>43894.512303240743</v>
      </c>
      <c r="G786" s="31">
        <v>672</v>
      </c>
      <c r="H786" s="33">
        <f t="shared" si="12"/>
        <v>11.2</v>
      </c>
    </row>
    <row r="787" spans="1:8" x14ac:dyDescent="0.3">
      <c r="A787" s="3" t="s">
        <v>141</v>
      </c>
      <c r="B787" s="2" t="s">
        <v>67</v>
      </c>
      <c r="C787" s="1" t="s">
        <v>3</v>
      </c>
      <c r="D787" s="31">
        <v>13</v>
      </c>
      <c r="E787" s="32">
        <v>43894.504317129627</v>
      </c>
      <c r="F787" s="32">
        <v>43894.510671296295</v>
      </c>
      <c r="G787" s="31">
        <v>549</v>
      </c>
      <c r="H787" s="33">
        <f t="shared" si="12"/>
        <v>9.15</v>
      </c>
    </row>
    <row r="788" spans="1:8" x14ac:dyDescent="0.3">
      <c r="A788" s="3" t="s">
        <v>144</v>
      </c>
      <c r="B788" s="2" t="s">
        <v>67</v>
      </c>
      <c r="C788" s="1" t="s">
        <v>3</v>
      </c>
      <c r="D788" s="31">
        <v>11</v>
      </c>
      <c r="E788" s="32">
        <v>43894.50271990741</v>
      </c>
      <c r="F788" s="32">
        <v>43894.512094907404</v>
      </c>
      <c r="G788" s="31">
        <v>810</v>
      </c>
      <c r="H788" s="33">
        <f t="shared" si="12"/>
        <v>13.5</v>
      </c>
    </row>
    <row r="789" spans="1:8" x14ac:dyDescent="0.3">
      <c r="A789" s="3" t="s">
        <v>147</v>
      </c>
      <c r="B789" s="2" t="s">
        <v>67</v>
      </c>
      <c r="C789" s="1" t="s">
        <v>3</v>
      </c>
      <c r="D789" s="31">
        <v>9</v>
      </c>
      <c r="E789" s="32">
        <v>43894.504166666666</v>
      </c>
      <c r="F789" s="32">
        <v>43894.512002314812</v>
      </c>
      <c r="G789" s="31">
        <v>677</v>
      </c>
      <c r="H789" s="33">
        <f t="shared" si="12"/>
        <v>11.283333333333333</v>
      </c>
    </row>
    <row r="790" spans="1:8" s="6" customFormat="1" x14ac:dyDescent="0.3">
      <c r="A790" s="3" t="s">
        <v>16</v>
      </c>
      <c r="B790" s="2" t="s">
        <v>15</v>
      </c>
      <c r="C790" s="1" t="s">
        <v>14</v>
      </c>
      <c r="D790" s="31">
        <v>30</v>
      </c>
      <c r="E790" s="32">
        <v>43894.430115740739</v>
      </c>
      <c r="F790" s="32">
        <v>43894.434166666666</v>
      </c>
      <c r="G790" s="31">
        <v>350</v>
      </c>
      <c r="H790" s="33">
        <f t="shared" si="12"/>
        <v>5.833333333333333</v>
      </c>
    </row>
    <row r="791" spans="1:8" s="6" customFormat="1" x14ac:dyDescent="0.3">
      <c r="A791" s="3" t="s">
        <v>562</v>
      </c>
      <c r="B791" s="2" t="s">
        <v>15</v>
      </c>
      <c r="C791" s="1" t="s">
        <v>14</v>
      </c>
      <c r="D791" s="31">
        <v>27</v>
      </c>
      <c r="E791" s="32">
        <v>43894.430173611108</v>
      </c>
      <c r="F791" s="32">
        <v>43894.433587962965</v>
      </c>
      <c r="G791" s="31">
        <v>295</v>
      </c>
      <c r="H791" s="33">
        <f t="shared" si="12"/>
        <v>4.916666666666667</v>
      </c>
    </row>
    <row r="792" spans="1:8" s="6" customFormat="1" x14ac:dyDescent="0.3">
      <c r="A792" s="3" t="s">
        <v>577</v>
      </c>
      <c r="B792" s="2" t="s">
        <v>15</v>
      </c>
      <c r="C792" s="1" t="s">
        <v>14</v>
      </c>
      <c r="D792" s="31">
        <v>25</v>
      </c>
      <c r="E792" s="32">
        <v>43894.430162037039</v>
      </c>
      <c r="F792" s="32">
        <v>43894.435740740744</v>
      </c>
      <c r="G792" s="31">
        <v>482</v>
      </c>
      <c r="H792" s="33">
        <f t="shared" si="12"/>
        <v>8.0333333333333332</v>
      </c>
    </row>
    <row r="793" spans="1:8" s="6" customFormat="1" x14ac:dyDescent="0.3">
      <c r="A793" s="3" t="s">
        <v>736</v>
      </c>
      <c r="B793" s="2" t="s">
        <v>15</v>
      </c>
      <c r="C793" s="1" t="s">
        <v>14</v>
      </c>
      <c r="D793" s="31">
        <v>16</v>
      </c>
      <c r="E793" s="32">
        <v>43894.430254629631</v>
      </c>
      <c r="F793" s="32">
        <v>43894.43445601852</v>
      </c>
      <c r="G793" s="31">
        <v>363</v>
      </c>
      <c r="H793" s="33">
        <f t="shared" si="12"/>
        <v>6.05</v>
      </c>
    </row>
    <row r="794" spans="1:8" x14ac:dyDescent="0.3">
      <c r="A794" s="3" t="s">
        <v>798</v>
      </c>
      <c r="B794" s="2" t="s">
        <v>15</v>
      </c>
      <c r="C794" s="1" t="s">
        <v>14</v>
      </c>
      <c r="D794" s="31">
        <v>10</v>
      </c>
      <c r="E794" s="32">
        <v>43894.430196759262</v>
      </c>
      <c r="F794" s="32">
        <v>43894.434930555559</v>
      </c>
      <c r="G794" s="31">
        <v>409</v>
      </c>
      <c r="H794" s="33">
        <f t="shared" si="12"/>
        <v>6.8166666666666664</v>
      </c>
    </row>
    <row r="795" spans="1:8" s="6" customFormat="1" x14ac:dyDescent="0.3">
      <c r="A795" s="3" t="s">
        <v>25</v>
      </c>
      <c r="B795" s="2" t="s">
        <v>24</v>
      </c>
      <c r="C795" s="1" t="s">
        <v>23</v>
      </c>
      <c r="D795" s="31">
        <v>23</v>
      </c>
      <c r="E795" s="32">
        <v>43894.540763888886</v>
      </c>
      <c r="F795" s="32">
        <v>43894.544791666667</v>
      </c>
      <c r="G795" s="31">
        <v>348</v>
      </c>
      <c r="H795" s="33">
        <f t="shared" si="12"/>
        <v>5.8</v>
      </c>
    </row>
    <row r="796" spans="1:8" s="6" customFormat="1" x14ac:dyDescent="0.3">
      <c r="A796" s="3" t="s">
        <v>152</v>
      </c>
      <c r="B796" s="2" t="s">
        <v>24</v>
      </c>
      <c r="C796" s="1" t="s">
        <v>23</v>
      </c>
      <c r="D796" s="31">
        <v>21</v>
      </c>
      <c r="E796" s="32">
        <v>43894.54074074074</v>
      </c>
      <c r="F796" s="32">
        <v>43894.545775462961</v>
      </c>
      <c r="G796" s="31">
        <v>435</v>
      </c>
      <c r="H796" s="33">
        <f t="shared" si="12"/>
        <v>7.25</v>
      </c>
    </row>
    <row r="797" spans="1:8" s="6" customFormat="1" x14ac:dyDescent="0.3">
      <c r="A797" s="3" t="s">
        <v>151</v>
      </c>
      <c r="B797" s="2" t="s">
        <v>24</v>
      </c>
      <c r="C797" s="1" t="s">
        <v>23</v>
      </c>
      <c r="D797" s="31">
        <v>21</v>
      </c>
      <c r="E797" s="32">
        <v>43894.542939814812</v>
      </c>
      <c r="F797" s="32">
        <v>43894.551145833335</v>
      </c>
      <c r="G797" s="31">
        <v>709</v>
      </c>
      <c r="H797" s="33">
        <f t="shared" si="12"/>
        <v>11.816666666666666</v>
      </c>
    </row>
    <row r="798" spans="1:8" s="6" customFormat="1" x14ac:dyDescent="0.3">
      <c r="A798" s="3" t="s">
        <v>624</v>
      </c>
      <c r="B798" s="2" t="s">
        <v>24</v>
      </c>
      <c r="C798" s="1" t="s">
        <v>917</v>
      </c>
      <c r="D798" s="31">
        <v>20</v>
      </c>
      <c r="E798" s="32">
        <v>43894.540810185186</v>
      </c>
      <c r="F798" s="32">
        <v>43894.546203703707</v>
      </c>
      <c r="G798" s="31">
        <v>466</v>
      </c>
      <c r="H798" s="33">
        <f t="shared" si="12"/>
        <v>7.7666666666666666</v>
      </c>
    </row>
    <row r="799" spans="1:8" s="6" customFormat="1" x14ac:dyDescent="0.3">
      <c r="A799" s="3" t="s">
        <v>159</v>
      </c>
      <c r="B799" s="2" t="s">
        <v>24</v>
      </c>
      <c r="C799" s="1" t="s">
        <v>23</v>
      </c>
      <c r="D799" s="31">
        <v>16</v>
      </c>
      <c r="E799" s="32">
        <v>43894.541041666664</v>
      </c>
      <c r="F799" s="32">
        <v>43894.546678240738</v>
      </c>
      <c r="G799" s="31">
        <v>487</v>
      </c>
      <c r="H799" s="33">
        <f t="shared" si="12"/>
        <v>8.1166666666666671</v>
      </c>
    </row>
    <row r="800" spans="1:8" s="6" customFormat="1" x14ac:dyDescent="0.3">
      <c r="A800" s="3" t="s">
        <v>160</v>
      </c>
      <c r="B800" s="2" t="s">
        <v>24</v>
      </c>
      <c r="C800" s="1" t="s">
        <v>23</v>
      </c>
      <c r="D800" s="31">
        <v>16</v>
      </c>
      <c r="E800" s="32">
        <v>43894.540810185186</v>
      </c>
      <c r="F800" s="32">
        <v>43894.547766203701</v>
      </c>
      <c r="G800" s="31">
        <v>601</v>
      </c>
      <c r="H800" s="33">
        <f t="shared" si="12"/>
        <v>10.016666666666667</v>
      </c>
    </row>
    <row r="801" spans="1:8" s="6" customFormat="1" x14ac:dyDescent="0.3">
      <c r="A801" s="3" t="s">
        <v>165</v>
      </c>
      <c r="B801" s="2" t="s">
        <v>24</v>
      </c>
      <c r="C801" s="1" t="s">
        <v>23</v>
      </c>
      <c r="D801" s="31">
        <v>15</v>
      </c>
      <c r="E801" s="32">
        <v>43894.541481481479</v>
      </c>
      <c r="F801" s="32">
        <v>43894.54587962963</v>
      </c>
      <c r="G801" s="31">
        <v>380</v>
      </c>
      <c r="H801" s="33">
        <f t="shared" si="12"/>
        <v>6.333333333333333</v>
      </c>
    </row>
    <row r="802" spans="1:8" x14ac:dyDescent="0.3">
      <c r="A802" s="3" t="s">
        <v>166</v>
      </c>
      <c r="B802" s="2" t="s">
        <v>24</v>
      </c>
      <c r="C802" s="1" t="s">
        <v>23</v>
      </c>
      <c r="D802" s="31">
        <v>15</v>
      </c>
      <c r="E802" s="32">
        <v>43894.54142361111</v>
      </c>
      <c r="F802" s="32">
        <v>43894.547384259262</v>
      </c>
      <c r="G802" s="31">
        <v>515</v>
      </c>
      <c r="H802" s="33">
        <f t="shared" si="12"/>
        <v>8.5833333333333339</v>
      </c>
    </row>
    <row r="803" spans="1:8" x14ac:dyDescent="0.3">
      <c r="A803" s="3" t="s">
        <v>169</v>
      </c>
      <c r="B803" s="2" t="s">
        <v>24</v>
      </c>
      <c r="C803" s="1" t="s">
        <v>23</v>
      </c>
      <c r="D803" s="31">
        <v>15</v>
      </c>
      <c r="E803" s="32">
        <v>43894.543773148151</v>
      </c>
      <c r="F803" s="32">
        <v>43894.552453703705</v>
      </c>
      <c r="G803" s="31">
        <v>750</v>
      </c>
      <c r="H803" s="33">
        <f t="shared" si="12"/>
        <v>12.5</v>
      </c>
    </row>
    <row r="804" spans="1:8" x14ac:dyDescent="0.3">
      <c r="A804" s="3" t="s">
        <v>168</v>
      </c>
      <c r="B804" s="2" t="s">
        <v>24</v>
      </c>
      <c r="C804" s="1" t="s">
        <v>23</v>
      </c>
      <c r="D804" s="31">
        <v>15</v>
      </c>
      <c r="E804" s="32">
        <v>43894.54351851852</v>
      </c>
      <c r="F804" s="32">
        <v>43894.552719907406</v>
      </c>
      <c r="G804" s="31">
        <v>795</v>
      </c>
      <c r="H804" s="33">
        <f t="shared" si="12"/>
        <v>13.25</v>
      </c>
    </row>
    <row r="805" spans="1:8" s="6" customFormat="1" x14ac:dyDescent="0.3">
      <c r="A805" s="3" t="s">
        <v>82</v>
      </c>
      <c r="B805" s="2" t="s">
        <v>81</v>
      </c>
      <c r="C805" s="1" t="s">
        <v>3</v>
      </c>
      <c r="D805" s="31">
        <v>18</v>
      </c>
      <c r="E805" s="32">
        <v>43894.317002314812</v>
      </c>
      <c r="F805" s="32">
        <v>43894.324293981481</v>
      </c>
      <c r="G805" s="31">
        <v>630</v>
      </c>
      <c r="H805" s="33">
        <f t="shared" si="12"/>
        <v>10.5</v>
      </c>
    </row>
    <row r="806" spans="1:8" x14ac:dyDescent="0.3">
      <c r="A806" s="3" t="s">
        <v>136</v>
      </c>
      <c r="B806" s="2" t="s">
        <v>81</v>
      </c>
      <c r="C806" s="1" t="s">
        <v>3</v>
      </c>
      <c r="D806" s="31">
        <v>13</v>
      </c>
      <c r="E806" s="32">
        <v>43894.31690972222</v>
      </c>
      <c r="F806" s="32">
        <v>43894.322905092595</v>
      </c>
      <c r="G806" s="31">
        <v>518</v>
      </c>
      <c r="H806" s="33">
        <f t="shared" si="12"/>
        <v>8.6333333333333329</v>
      </c>
    </row>
    <row r="807" spans="1:8" s="6" customFormat="1" x14ac:dyDescent="0.3">
      <c r="A807" s="3" t="s">
        <v>59</v>
      </c>
      <c r="B807" s="2" t="s">
        <v>55</v>
      </c>
      <c r="C807" s="1" t="s">
        <v>3</v>
      </c>
      <c r="D807" s="31">
        <v>21</v>
      </c>
      <c r="E807" s="32">
        <v>43894.375474537039</v>
      </c>
      <c r="F807" s="32">
        <v>43894.384513888886</v>
      </c>
      <c r="G807" s="31">
        <v>781</v>
      </c>
      <c r="H807" s="33">
        <f t="shared" si="12"/>
        <v>13.016666666666667</v>
      </c>
    </row>
    <row r="808" spans="1:8" s="6" customFormat="1" x14ac:dyDescent="0.3">
      <c r="A808" s="3" t="s">
        <v>56</v>
      </c>
      <c r="B808" s="2" t="s">
        <v>55</v>
      </c>
      <c r="C808" s="1" t="s">
        <v>3</v>
      </c>
      <c r="D808" s="31">
        <v>21</v>
      </c>
      <c r="E808" s="32">
        <v>43894.37736111111</v>
      </c>
      <c r="F808" s="32">
        <v>43894.388518518521</v>
      </c>
      <c r="G808" s="31">
        <v>964</v>
      </c>
      <c r="H808" s="33">
        <f t="shared" si="12"/>
        <v>16.066666666666666</v>
      </c>
    </row>
    <row r="809" spans="1:8" s="6" customFormat="1" x14ac:dyDescent="0.3">
      <c r="A809" s="3" t="s">
        <v>75</v>
      </c>
      <c r="B809" s="2" t="s">
        <v>55</v>
      </c>
      <c r="C809" s="1" t="s">
        <v>3</v>
      </c>
      <c r="D809" s="31">
        <v>19</v>
      </c>
      <c r="E809" s="32">
        <v>43894.375578703701</v>
      </c>
      <c r="F809" s="32">
        <v>43894.380648148152</v>
      </c>
      <c r="G809" s="31">
        <v>438</v>
      </c>
      <c r="H809" s="33">
        <f t="shared" si="12"/>
        <v>7.3</v>
      </c>
    </row>
    <row r="810" spans="1:8" s="6" customFormat="1" x14ac:dyDescent="0.3">
      <c r="A810" s="3" t="s">
        <v>80</v>
      </c>
      <c r="B810" s="2" t="s">
        <v>55</v>
      </c>
      <c r="C810" s="1" t="s">
        <v>3</v>
      </c>
      <c r="D810" s="31">
        <v>19</v>
      </c>
      <c r="E810" s="32">
        <v>43894.375173611108</v>
      </c>
      <c r="F810" s="32">
        <v>43894.382453703707</v>
      </c>
      <c r="G810" s="31">
        <v>629</v>
      </c>
      <c r="H810" s="33">
        <f t="shared" si="12"/>
        <v>10.483333333333333</v>
      </c>
    </row>
    <row r="811" spans="1:8" s="6" customFormat="1" x14ac:dyDescent="0.3">
      <c r="A811" s="3" t="s">
        <v>86</v>
      </c>
      <c r="B811" s="2" t="s">
        <v>55</v>
      </c>
      <c r="C811" s="1" t="s">
        <v>3</v>
      </c>
      <c r="D811" s="31">
        <v>18</v>
      </c>
      <c r="E811" s="32">
        <v>43894.376064814816</v>
      </c>
      <c r="F811" s="32">
        <v>43894.382939814815</v>
      </c>
      <c r="G811" s="31">
        <v>594</v>
      </c>
      <c r="H811" s="33">
        <f t="shared" si="12"/>
        <v>9.9</v>
      </c>
    </row>
    <row r="812" spans="1:8" s="6" customFormat="1" x14ac:dyDescent="0.3">
      <c r="A812" s="3" t="s">
        <v>111</v>
      </c>
      <c r="B812" s="2" t="s">
        <v>55</v>
      </c>
      <c r="C812" s="1" t="s">
        <v>3</v>
      </c>
      <c r="D812" s="31">
        <v>16</v>
      </c>
      <c r="E812" s="32">
        <v>43894.376527777778</v>
      </c>
      <c r="F812" s="32">
        <v>43894.387997685182</v>
      </c>
      <c r="G812" s="31">
        <v>991</v>
      </c>
      <c r="H812" s="33">
        <f t="shared" si="12"/>
        <v>16.516666666666666</v>
      </c>
    </row>
    <row r="813" spans="1:8" x14ac:dyDescent="0.3">
      <c r="A813" s="3" t="s">
        <v>123</v>
      </c>
      <c r="B813" s="2" t="s">
        <v>55</v>
      </c>
      <c r="C813" s="1" t="s">
        <v>3</v>
      </c>
      <c r="D813" s="31">
        <v>15</v>
      </c>
      <c r="E813" s="32">
        <v>43894.375625000001</v>
      </c>
      <c r="F813" s="32">
        <v>43894.383240740739</v>
      </c>
      <c r="G813" s="31">
        <v>658</v>
      </c>
      <c r="H813" s="33">
        <f t="shared" si="12"/>
        <v>10.966666666666667</v>
      </c>
    </row>
    <row r="814" spans="1:8" x14ac:dyDescent="0.3">
      <c r="A814" s="3" t="s">
        <v>129</v>
      </c>
      <c r="B814" s="2" t="s">
        <v>55</v>
      </c>
      <c r="C814" s="1" t="s">
        <v>3</v>
      </c>
      <c r="D814" s="31">
        <v>14</v>
      </c>
      <c r="E814" s="32">
        <v>43894.375231481485</v>
      </c>
      <c r="F814" s="32">
        <v>43894.384317129632</v>
      </c>
      <c r="G814" s="31">
        <v>785</v>
      </c>
      <c r="H814" s="33">
        <f t="shared" si="12"/>
        <v>13.083333333333334</v>
      </c>
    </row>
    <row r="815" spans="1:8" x14ac:dyDescent="0.3">
      <c r="A815" s="3" t="s">
        <v>135</v>
      </c>
      <c r="B815" s="2" t="s">
        <v>55</v>
      </c>
      <c r="C815" s="1" t="s">
        <v>3</v>
      </c>
      <c r="D815" s="31">
        <v>13</v>
      </c>
      <c r="E815" s="32">
        <v>43894.375659722224</v>
      </c>
      <c r="F815" s="32">
        <v>43894.385011574072</v>
      </c>
      <c r="G815" s="31">
        <v>808</v>
      </c>
      <c r="H815" s="33">
        <f t="shared" si="12"/>
        <v>13.466666666666667</v>
      </c>
    </row>
    <row r="816" spans="1:8" x14ac:dyDescent="0.3">
      <c r="A816" s="3" t="s">
        <v>143</v>
      </c>
      <c r="B816" s="2" t="s">
        <v>55</v>
      </c>
      <c r="C816" s="1" t="s">
        <v>3</v>
      </c>
      <c r="D816" s="31">
        <v>11</v>
      </c>
      <c r="E816" s="32">
        <v>43894.3753125</v>
      </c>
      <c r="F816" s="32">
        <v>43894.381493055553</v>
      </c>
      <c r="G816" s="31">
        <v>534</v>
      </c>
      <c r="H816" s="33">
        <f t="shared" si="12"/>
        <v>8.9</v>
      </c>
    </row>
  </sheetData>
  <sheetProtection algorithmName="SHA-512" hashValue="D9CbzXjwogle/sTnQ76kGt7BGuu1MV5s9HckBLsKMXGEVAeXV6bUQBsbFBPrNdXEA6OHgCZVEflBqJU6/WuEbw==" saltValue="myfRpm8dBsetWlSsimJq9g==" spinCount="100000" sheet="1" objects="1" scenarios="1"/>
  <sortState ref="A2:XFD816">
    <sortCondition ref="B2:B81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P816"/>
  <sheetViews>
    <sheetView workbookViewId="0">
      <pane ySplit="1" topLeftCell="A426" activePane="bottomLeft" state="frozen"/>
      <selection pane="bottomLeft" activeCell="B453" sqref="B453"/>
    </sheetView>
  </sheetViews>
  <sheetFormatPr defaultRowHeight="14.4" x14ac:dyDescent="0.3"/>
  <cols>
    <col min="1" max="1" width="22.44140625" customWidth="1"/>
    <col min="2" max="2" width="45.6640625" customWidth="1"/>
    <col min="3" max="3" width="16.109375" customWidth="1"/>
    <col min="4" max="4" width="8.88671875" style="16"/>
    <col min="5" max="5" width="12.33203125" style="16" hidden="1" customWidth="1"/>
    <col min="6" max="6" width="11.77734375" style="16" hidden="1" customWidth="1"/>
    <col min="7" max="7" width="0" style="16" hidden="1" customWidth="1"/>
    <col min="8" max="8" width="7.33203125" style="18" customWidth="1"/>
  </cols>
  <sheetData>
    <row r="1" spans="1:8" s="6" customFormat="1" ht="28.8" x14ac:dyDescent="0.3">
      <c r="A1" s="29" t="s">
        <v>913</v>
      </c>
      <c r="B1" s="29" t="s">
        <v>912</v>
      </c>
      <c r="C1" s="29" t="s">
        <v>911</v>
      </c>
      <c r="D1" s="29" t="s">
        <v>916</v>
      </c>
      <c r="E1" s="29" t="s">
        <v>0</v>
      </c>
      <c r="F1" s="29" t="s">
        <v>1</v>
      </c>
      <c r="G1" s="29" t="s">
        <v>2</v>
      </c>
      <c r="H1" s="30" t="s">
        <v>914</v>
      </c>
    </row>
    <row r="2" spans="1:8" s="6" customFormat="1" x14ac:dyDescent="0.3">
      <c r="A2" s="3" t="s">
        <v>5</v>
      </c>
      <c r="B2" s="2" t="s">
        <v>4</v>
      </c>
      <c r="C2" s="1" t="s">
        <v>3</v>
      </c>
      <c r="D2" s="31">
        <v>30</v>
      </c>
      <c r="E2" s="32">
        <v>43894.426307870373</v>
      </c>
      <c r="F2" s="32">
        <v>43894.432638888888</v>
      </c>
      <c r="G2" s="31">
        <v>547</v>
      </c>
      <c r="H2" s="33">
        <f>SUM(G2/60)</f>
        <v>9.1166666666666671</v>
      </c>
    </row>
    <row r="3" spans="1:8" s="6" customFormat="1" x14ac:dyDescent="0.3">
      <c r="A3" s="3" t="s">
        <v>94</v>
      </c>
      <c r="B3" s="2" t="s">
        <v>4</v>
      </c>
      <c r="C3" s="1" t="s">
        <v>3</v>
      </c>
      <c r="D3" s="31">
        <v>17</v>
      </c>
      <c r="E3" s="32">
        <v>43894.426203703704</v>
      </c>
      <c r="F3" s="32">
        <v>43894.43167824074</v>
      </c>
      <c r="G3" s="31">
        <v>473</v>
      </c>
      <c r="H3" s="33">
        <f>SUM(G3/60)</f>
        <v>7.8833333333333337</v>
      </c>
    </row>
    <row r="4" spans="1:8" s="6" customFormat="1" x14ac:dyDescent="0.3">
      <c r="A4" s="3" t="s">
        <v>92</v>
      </c>
      <c r="B4" s="2" t="s">
        <v>4</v>
      </c>
      <c r="C4" s="1" t="s">
        <v>3</v>
      </c>
      <c r="D4" s="31">
        <v>17</v>
      </c>
      <c r="E4" s="32">
        <v>43894.426898148151</v>
      </c>
      <c r="F4" s="32">
        <v>43894.438449074078</v>
      </c>
      <c r="G4" s="31">
        <v>998</v>
      </c>
      <c r="H4" s="33">
        <f>SUM(G4/60)</f>
        <v>16.633333333333333</v>
      </c>
    </row>
    <row r="5" spans="1:8" s="6" customFormat="1" x14ac:dyDescent="0.3">
      <c r="A5" s="3" t="s">
        <v>37</v>
      </c>
      <c r="B5" s="2" t="s">
        <v>36</v>
      </c>
      <c r="C5" s="1" t="s">
        <v>3</v>
      </c>
      <c r="D5" s="31">
        <v>26</v>
      </c>
      <c r="E5" s="32">
        <v>43894.319097222222</v>
      </c>
      <c r="F5" s="32">
        <v>43894.323171296295</v>
      </c>
      <c r="G5" s="31">
        <v>352</v>
      </c>
      <c r="H5" s="33">
        <f>SUM(G5/60)</f>
        <v>5.8666666666666663</v>
      </c>
    </row>
    <row r="6" spans="1:8" s="6" customFormat="1" x14ac:dyDescent="0.3">
      <c r="A6" s="3" t="s">
        <v>46</v>
      </c>
      <c r="B6" s="2" t="s">
        <v>36</v>
      </c>
      <c r="C6" s="1" t="s">
        <v>3</v>
      </c>
      <c r="D6" s="31">
        <v>22</v>
      </c>
      <c r="E6" s="32">
        <v>43894.334791666668</v>
      </c>
      <c r="F6" s="32">
        <v>43894.34207175926</v>
      </c>
      <c r="G6" s="31">
        <v>629</v>
      </c>
      <c r="H6" s="33">
        <f>SUM(G6/60)</f>
        <v>10.483333333333333</v>
      </c>
    </row>
    <row r="7" spans="1:8" s="6" customFormat="1" x14ac:dyDescent="0.3">
      <c r="A7" s="3" t="s">
        <v>54</v>
      </c>
      <c r="B7" s="2" t="s">
        <v>36</v>
      </c>
      <c r="C7" s="1" t="s">
        <v>3</v>
      </c>
      <c r="D7" s="31">
        <v>21</v>
      </c>
      <c r="E7" s="32">
        <v>43894.321203703701</v>
      </c>
      <c r="F7" s="32">
        <v>43894.332905092589</v>
      </c>
      <c r="G7" s="31">
        <v>1011</v>
      </c>
      <c r="H7" s="33">
        <f>SUM(G7/60)</f>
        <v>16.850000000000001</v>
      </c>
    </row>
    <row r="8" spans="1:8" s="6" customFormat="1" x14ac:dyDescent="0.3">
      <c r="A8" s="3" t="s">
        <v>84</v>
      </c>
      <c r="B8" s="2" t="s">
        <v>36</v>
      </c>
      <c r="C8" s="1" t="s">
        <v>3</v>
      </c>
      <c r="D8" s="31">
        <v>18</v>
      </c>
      <c r="E8" s="32">
        <v>43894.31690972222</v>
      </c>
      <c r="F8" s="32">
        <v>43894.328055555554</v>
      </c>
      <c r="G8" s="31">
        <v>963</v>
      </c>
      <c r="H8" s="33">
        <f>SUM(G8/60)</f>
        <v>16.05</v>
      </c>
    </row>
    <row r="9" spans="1:8" s="6" customFormat="1" x14ac:dyDescent="0.3">
      <c r="A9" s="3" t="s">
        <v>98</v>
      </c>
      <c r="B9" s="2" t="s">
        <v>36</v>
      </c>
      <c r="C9" s="1" t="s">
        <v>3</v>
      </c>
      <c r="D9" s="31">
        <v>17</v>
      </c>
      <c r="E9" s="32">
        <v>43894.318576388891</v>
      </c>
      <c r="F9" s="32">
        <v>43894.323344907411</v>
      </c>
      <c r="G9" s="31">
        <v>412</v>
      </c>
      <c r="H9" s="33">
        <f>SUM(G9/60)</f>
        <v>6.8666666666666663</v>
      </c>
    </row>
    <row r="10" spans="1:8" s="6" customFormat="1" x14ac:dyDescent="0.3">
      <c r="A10" s="3" t="s">
        <v>104</v>
      </c>
      <c r="B10" s="2" t="s">
        <v>36</v>
      </c>
      <c r="C10" s="1" t="s">
        <v>3</v>
      </c>
      <c r="D10" s="31">
        <v>17</v>
      </c>
      <c r="E10" s="32">
        <v>43894.316793981481</v>
      </c>
      <c r="F10" s="32">
        <v>43894.326423611114</v>
      </c>
      <c r="G10" s="31">
        <v>832</v>
      </c>
      <c r="H10" s="33">
        <f>SUM(G10/60)</f>
        <v>13.866666666666667</v>
      </c>
    </row>
    <row r="11" spans="1:8" s="6" customFormat="1" x14ac:dyDescent="0.3">
      <c r="A11" s="3" t="s">
        <v>125</v>
      </c>
      <c r="B11" s="2" t="s">
        <v>36</v>
      </c>
      <c r="C11" s="1" t="s">
        <v>3</v>
      </c>
      <c r="D11" s="31">
        <v>15</v>
      </c>
      <c r="E11" s="32">
        <v>43894.317557870374</v>
      </c>
      <c r="F11" s="32">
        <v>43894.325219907405</v>
      </c>
      <c r="G11" s="31">
        <v>662</v>
      </c>
      <c r="H11" s="33">
        <f>SUM(G11/60)</f>
        <v>11.033333333333333</v>
      </c>
    </row>
    <row r="12" spans="1:8" s="6" customFormat="1" x14ac:dyDescent="0.3">
      <c r="A12" s="3" t="s">
        <v>133</v>
      </c>
      <c r="B12" s="2" t="s">
        <v>36</v>
      </c>
      <c r="C12" s="1" t="s">
        <v>3</v>
      </c>
      <c r="D12" s="31">
        <v>14</v>
      </c>
      <c r="E12" s="32">
        <v>43894.31994212963</v>
      </c>
      <c r="F12" s="32">
        <v>43894.328194444446</v>
      </c>
      <c r="G12" s="31">
        <v>713</v>
      </c>
      <c r="H12" s="33">
        <f>SUM(G12/60)</f>
        <v>11.883333333333333</v>
      </c>
    </row>
    <row r="13" spans="1:8" s="6" customFormat="1" x14ac:dyDescent="0.3">
      <c r="A13" s="3" t="s">
        <v>88</v>
      </c>
      <c r="B13" s="2" t="s">
        <v>87</v>
      </c>
      <c r="C13" s="1" t="s">
        <v>3</v>
      </c>
      <c r="D13" s="31">
        <v>18</v>
      </c>
      <c r="E13" s="32">
        <v>43894.346435185187</v>
      </c>
      <c r="F13" s="32">
        <v>43894.350706018522</v>
      </c>
      <c r="G13" s="31">
        <v>369</v>
      </c>
      <c r="H13" s="33">
        <f>SUM(G13/60)</f>
        <v>6.15</v>
      </c>
    </row>
    <row r="14" spans="1:8" s="6" customFormat="1" x14ac:dyDescent="0.3">
      <c r="A14" s="3" t="s">
        <v>105</v>
      </c>
      <c r="B14" s="2" t="s">
        <v>87</v>
      </c>
      <c r="C14" s="1" t="s">
        <v>3</v>
      </c>
      <c r="D14" s="31">
        <v>17</v>
      </c>
      <c r="E14" s="32">
        <v>43894.346921296295</v>
      </c>
      <c r="F14" s="32">
        <v>43894.353263888886</v>
      </c>
      <c r="G14" s="31">
        <v>548</v>
      </c>
      <c r="H14" s="33">
        <f>SUM(G14/60)</f>
        <v>9.1333333333333329</v>
      </c>
    </row>
    <row r="15" spans="1:8" s="6" customFormat="1" x14ac:dyDescent="0.3">
      <c r="A15" s="3" t="s">
        <v>108</v>
      </c>
      <c r="B15" s="2" t="s">
        <v>87</v>
      </c>
      <c r="C15" s="1" t="s">
        <v>3</v>
      </c>
      <c r="D15" s="31">
        <v>17</v>
      </c>
      <c r="E15" s="32">
        <v>43894.346400462964</v>
      </c>
      <c r="F15" s="32">
        <v>43894.353900462964</v>
      </c>
      <c r="G15" s="31">
        <v>648</v>
      </c>
      <c r="H15" s="33">
        <f>SUM(G15/60)</f>
        <v>10.8</v>
      </c>
    </row>
    <row r="16" spans="1:8" s="6" customFormat="1" x14ac:dyDescent="0.3">
      <c r="A16" s="3" t="s">
        <v>97</v>
      </c>
      <c r="B16" s="2" t="s">
        <v>87</v>
      </c>
      <c r="C16" s="1" t="s">
        <v>3</v>
      </c>
      <c r="D16" s="31">
        <v>17</v>
      </c>
      <c r="E16" s="32">
        <v>43894.345370370371</v>
      </c>
      <c r="F16" s="32">
        <v>43894.357974537037</v>
      </c>
      <c r="G16" s="31">
        <v>1089</v>
      </c>
      <c r="H16" s="33">
        <f>SUM(G16/60)</f>
        <v>18.149999999999999</v>
      </c>
    </row>
    <row r="17" spans="1:8" s="6" customFormat="1" x14ac:dyDescent="0.3">
      <c r="A17" s="8" t="s">
        <v>58</v>
      </c>
      <c r="B17" s="8" t="s">
        <v>57</v>
      </c>
      <c r="C17" s="7" t="s">
        <v>3</v>
      </c>
      <c r="D17" s="31">
        <v>21</v>
      </c>
      <c r="E17" s="32">
        <v>43894.325069444443</v>
      </c>
      <c r="F17" s="32">
        <v>43894.341944444444</v>
      </c>
      <c r="G17" s="31">
        <v>1458</v>
      </c>
      <c r="H17" s="33">
        <f>SUM(G17/60)</f>
        <v>24.3</v>
      </c>
    </row>
    <row r="18" spans="1:8" s="6" customFormat="1" x14ac:dyDescent="0.3">
      <c r="A18" s="8" t="s">
        <v>77</v>
      </c>
      <c r="B18" s="8" t="s">
        <v>57</v>
      </c>
      <c r="C18" s="7" t="s">
        <v>3</v>
      </c>
      <c r="D18" s="31">
        <v>19</v>
      </c>
      <c r="E18" s="32">
        <v>43894.331041666665</v>
      </c>
      <c r="F18" s="32">
        <v>43894.336898148147</v>
      </c>
      <c r="G18" s="31">
        <v>506</v>
      </c>
      <c r="H18" s="33">
        <f>SUM(G18/60)</f>
        <v>8.4333333333333336</v>
      </c>
    </row>
    <row r="19" spans="1:8" s="6" customFormat="1" x14ac:dyDescent="0.3">
      <c r="A19" s="8" t="s">
        <v>89</v>
      </c>
      <c r="B19" s="8" t="s">
        <v>57</v>
      </c>
      <c r="C19" s="7" t="s">
        <v>3</v>
      </c>
      <c r="D19" s="31">
        <v>18</v>
      </c>
      <c r="E19" s="32">
        <v>43894.327291666668</v>
      </c>
      <c r="F19" s="32">
        <v>43894.333310185182</v>
      </c>
      <c r="G19" s="31">
        <v>520</v>
      </c>
      <c r="H19" s="33">
        <f>SUM(G19/60)</f>
        <v>8.6666666666666661</v>
      </c>
    </row>
    <row r="20" spans="1:8" s="6" customFormat="1" x14ac:dyDescent="0.3">
      <c r="A20" s="8" t="s">
        <v>112</v>
      </c>
      <c r="B20" s="8" t="s">
        <v>57</v>
      </c>
      <c r="C20" s="7" t="s">
        <v>3</v>
      </c>
      <c r="D20" s="31">
        <v>16</v>
      </c>
      <c r="E20" s="32">
        <v>43894.330914351849</v>
      </c>
      <c r="F20" s="32">
        <v>43894.338101851848</v>
      </c>
      <c r="G20" s="31">
        <v>621</v>
      </c>
      <c r="H20" s="33">
        <f>SUM(G20/60)</f>
        <v>10.35</v>
      </c>
    </row>
    <row r="21" spans="1:8" s="6" customFormat="1" x14ac:dyDescent="0.3">
      <c r="A21" s="8" t="s">
        <v>138</v>
      </c>
      <c r="B21" s="9" t="s">
        <v>57</v>
      </c>
      <c r="C21" s="7" t="s">
        <v>3</v>
      </c>
      <c r="D21" s="31">
        <v>13</v>
      </c>
      <c r="E21" s="32">
        <v>43894.327916666669</v>
      </c>
      <c r="F21" s="32">
        <v>43894.338229166664</v>
      </c>
      <c r="G21" s="31">
        <v>891</v>
      </c>
      <c r="H21" s="33">
        <f>SUM(G21/60)</f>
        <v>14.85</v>
      </c>
    </row>
    <row r="22" spans="1:8" s="6" customFormat="1" x14ac:dyDescent="0.3">
      <c r="A22" s="8" t="s">
        <v>146</v>
      </c>
      <c r="B22" s="8" t="s">
        <v>57</v>
      </c>
      <c r="C22" s="7" t="s">
        <v>3</v>
      </c>
      <c r="D22" s="31">
        <v>11</v>
      </c>
      <c r="E22" s="32">
        <v>43894.330879629626</v>
      </c>
      <c r="F22" s="32">
        <v>43894.33457175926</v>
      </c>
      <c r="G22" s="31">
        <v>319</v>
      </c>
      <c r="H22" s="33">
        <f>SUM(G22/60)</f>
        <v>5.3166666666666664</v>
      </c>
    </row>
    <row r="23" spans="1:8" s="6" customFormat="1" x14ac:dyDescent="0.3">
      <c r="A23" s="8" t="s">
        <v>148</v>
      </c>
      <c r="B23" s="8" t="s">
        <v>57</v>
      </c>
      <c r="C23" s="7" t="s">
        <v>3</v>
      </c>
      <c r="D23" s="31">
        <v>9</v>
      </c>
      <c r="E23" s="32">
        <v>43894.324849537035</v>
      </c>
      <c r="F23" s="32">
        <v>43894.325833333336</v>
      </c>
      <c r="G23" s="31">
        <v>85</v>
      </c>
      <c r="H23" s="33">
        <f>SUM(G23/60)</f>
        <v>1.4166666666666667</v>
      </c>
    </row>
    <row r="24" spans="1:8" s="6" customFormat="1" x14ac:dyDescent="0.3">
      <c r="A24" s="3" t="s">
        <v>35</v>
      </c>
      <c r="B24" s="2" t="s">
        <v>34</v>
      </c>
      <c r="C24" s="1" t="s">
        <v>3</v>
      </c>
      <c r="D24" s="31">
        <v>29</v>
      </c>
      <c r="E24" s="32">
        <v>43894.320833333331</v>
      </c>
      <c r="F24" s="32">
        <v>43894.324687499997</v>
      </c>
      <c r="G24" s="31">
        <v>333</v>
      </c>
      <c r="H24" s="33">
        <f>SUM(G24/60)</f>
        <v>5.55</v>
      </c>
    </row>
    <row r="25" spans="1:8" s="6" customFormat="1" x14ac:dyDescent="0.3">
      <c r="A25" s="3" t="s">
        <v>63</v>
      </c>
      <c r="B25" s="2" t="s">
        <v>34</v>
      </c>
      <c r="C25" s="1" t="s">
        <v>3</v>
      </c>
      <c r="D25" s="31">
        <v>20</v>
      </c>
      <c r="E25" s="32">
        <v>43894.320532407408</v>
      </c>
      <c r="F25" s="32">
        <v>43894.324652777781</v>
      </c>
      <c r="G25" s="31">
        <v>356</v>
      </c>
      <c r="H25" s="33">
        <f>SUM(G25/60)</f>
        <v>5.9333333333333336</v>
      </c>
    </row>
    <row r="26" spans="1:8" s="6" customFormat="1" x14ac:dyDescent="0.3">
      <c r="A26" s="3" t="s">
        <v>103</v>
      </c>
      <c r="B26" s="2" t="s">
        <v>34</v>
      </c>
      <c r="C26" s="1" t="s">
        <v>3</v>
      </c>
      <c r="D26" s="31">
        <v>17</v>
      </c>
      <c r="E26" s="32">
        <v>43894.322175925925</v>
      </c>
      <c r="F26" s="32">
        <v>43894.328784722224</v>
      </c>
      <c r="G26" s="31">
        <v>571</v>
      </c>
      <c r="H26" s="33">
        <f>SUM(G26/60)</f>
        <v>9.5166666666666675</v>
      </c>
    </row>
    <row r="27" spans="1:8" s="6" customFormat="1" x14ac:dyDescent="0.3">
      <c r="A27" s="3" t="s">
        <v>122</v>
      </c>
      <c r="B27" s="2" t="s">
        <v>34</v>
      </c>
      <c r="C27" s="1" t="s">
        <v>3</v>
      </c>
      <c r="D27" s="31">
        <v>15</v>
      </c>
      <c r="E27" s="32">
        <v>43894.320937500001</v>
      </c>
      <c r="F27" s="32">
        <v>43894.327268518522</v>
      </c>
      <c r="G27" s="31">
        <v>547</v>
      </c>
      <c r="H27" s="33">
        <f>SUM(G27/60)</f>
        <v>9.1166666666666671</v>
      </c>
    </row>
    <row r="28" spans="1:8" s="6" customFormat="1" x14ac:dyDescent="0.3">
      <c r="A28" s="3" t="s">
        <v>127</v>
      </c>
      <c r="B28" s="2" t="s">
        <v>34</v>
      </c>
      <c r="C28" s="1" t="s">
        <v>3</v>
      </c>
      <c r="D28" s="31">
        <v>14</v>
      </c>
      <c r="E28" s="32">
        <v>43894.321087962962</v>
      </c>
      <c r="F28" s="32">
        <v>43894.325069444443</v>
      </c>
      <c r="G28" s="31">
        <v>344</v>
      </c>
      <c r="H28" s="33">
        <f>SUM(G28/60)</f>
        <v>5.7333333333333334</v>
      </c>
    </row>
    <row r="29" spans="1:8" s="6" customFormat="1" x14ac:dyDescent="0.3">
      <c r="A29" s="3" t="s">
        <v>145</v>
      </c>
      <c r="B29" s="2" t="s">
        <v>34</v>
      </c>
      <c r="C29" s="1" t="s">
        <v>3</v>
      </c>
      <c r="D29" s="31">
        <v>11</v>
      </c>
      <c r="E29" s="32">
        <v>43894.3203587963</v>
      </c>
      <c r="F29" s="32">
        <v>43894.323541666665</v>
      </c>
      <c r="G29" s="31">
        <v>275</v>
      </c>
      <c r="H29" s="33">
        <f>SUM(G29/60)</f>
        <v>4.583333333333333</v>
      </c>
    </row>
    <row r="30" spans="1:8" s="6" customFormat="1" x14ac:dyDescent="0.3">
      <c r="A30" s="3" t="s">
        <v>41</v>
      </c>
      <c r="B30" s="2" t="s">
        <v>40</v>
      </c>
      <c r="C30" s="1" t="s">
        <v>3</v>
      </c>
      <c r="D30" s="31">
        <v>24</v>
      </c>
      <c r="E30" s="32">
        <v>43894.501296296294</v>
      </c>
      <c r="F30" s="32">
        <v>43894.506597222222</v>
      </c>
      <c r="G30" s="31">
        <v>458</v>
      </c>
      <c r="H30" s="33">
        <f>SUM(G30/60)</f>
        <v>7.6333333333333337</v>
      </c>
    </row>
    <row r="31" spans="1:8" s="6" customFormat="1" x14ac:dyDescent="0.3">
      <c r="A31" s="3" t="s">
        <v>60</v>
      </c>
      <c r="B31" s="2" t="s">
        <v>40</v>
      </c>
      <c r="C31" s="1" t="s">
        <v>3</v>
      </c>
      <c r="D31" s="31">
        <v>20</v>
      </c>
      <c r="E31" s="32">
        <v>43894.501458333332</v>
      </c>
      <c r="F31" s="32">
        <v>43894.509513888886</v>
      </c>
      <c r="G31" s="31">
        <v>696</v>
      </c>
      <c r="H31" s="33">
        <f>SUM(G31/60)</f>
        <v>11.6</v>
      </c>
    </row>
    <row r="32" spans="1:8" s="6" customFormat="1" x14ac:dyDescent="0.3">
      <c r="A32" s="3" t="s">
        <v>73</v>
      </c>
      <c r="B32" s="2" t="s">
        <v>40</v>
      </c>
      <c r="C32" s="1" t="s">
        <v>3</v>
      </c>
      <c r="D32" s="31">
        <v>19</v>
      </c>
      <c r="E32" s="32">
        <v>43894.501863425925</v>
      </c>
      <c r="F32" s="32">
        <v>43894.50644675926</v>
      </c>
      <c r="G32" s="31">
        <v>396</v>
      </c>
      <c r="H32" s="33">
        <f>SUM(G32/60)</f>
        <v>6.6</v>
      </c>
    </row>
    <row r="33" spans="1:16" s="6" customFormat="1" x14ac:dyDescent="0.3">
      <c r="A33" s="3" t="s">
        <v>83</v>
      </c>
      <c r="B33" s="2" t="s">
        <v>40</v>
      </c>
      <c r="C33" s="1" t="s">
        <v>3</v>
      </c>
      <c r="D33" s="31">
        <v>18</v>
      </c>
      <c r="E33" s="32">
        <v>43894.502847222226</v>
      </c>
      <c r="F33" s="32">
        <v>43894.513252314813</v>
      </c>
      <c r="G33" s="31">
        <v>899</v>
      </c>
      <c r="H33" s="33">
        <f>SUM(G33/60)</f>
        <v>14.983333333333333</v>
      </c>
    </row>
    <row r="34" spans="1:16" s="6" customFormat="1" x14ac:dyDescent="0.3">
      <c r="A34" s="3" t="s">
        <v>106</v>
      </c>
      <c r="B34" s="2" t="s">
        <v>40</v>
      </c>
      <c r="C34" s="1" t="s">
        <v>3</v>
      </c>
      <c r="D34" s="31">
        <v>17</v>
      </c>
      <c r="E34" s="32">
        <v>43894.50236111111</v>
      </c>
      <c r="F34" s="32">
        <v>43894.506851851853</v>
      </c>
      <c r="G34" s="31">
        <v>388</v>
      </c>
      <c r="H34" s="33">
        <f>SUM(G34/60)</f>
        <v>6.4666666666666668</v>
      </c>
    </row>
    <row r="35" spans="1:16" s="6" customFormat="1" x14ac:dyDescent="0.3">
      <c r="A35" s="3" t="s">
        <v>95</v>
      </c>
      <c r="B35" s="2" t="s">
        <v>40</v>
      </c>
      <c r="C35" s="1" t="s">
        <v>3</v>
      </c>
      <c r="D35" s="31">
        <v>17</v>
      </c>
      <c r="E35" s="32">
        <v>43894.500983796293</v>
      </c>
      <c r="F35" s="32">
        <v>43894.506921296299</v>
      </c>
      <c r="G35" s="31">
        <v>513</v>
      </c>
      <c r="H35" s="33">
        <f>SUM(G35/60)</f>
        <v>8.5500000000000007</v>
      </c>
    </row>
    <row r="36" spans="1:16" s="6" customFormat="1" x14ac:dyDescent="0.3">
      <c r="A36" s="3" t="s">
        <v>93</v>
      </c>
      <c r="B36" s="2" t="s">
        <v>40</v>
      </c>
      <c r="C36" s="1" t="s">
        <v>3</v>
      </c>
      <c r="D36" s="31">
        <v>17</v>
      </c>
      <c r="E36" s="32">
        <v>43894.501215277778</v>
      </c>
      <c r="F36" s="32">
        <v>43894.511284722219</v>
      </c>
      <c r="G36" s="31">
        <v>870</v>
      </c>
      <c r="H36" s="33">
        <f>SUM(G36/60)</f>
        <v>14.5</v>
      </c>
    </row>
    <row r="37" spans="1:16" s="6" customFormat="1" x14ac:dyDescent="0.3">
      <c r="A37" s="3" t="s">
        <v>132</v>
      </c>
      <c r="B37" s="2" t="s">
        <v>40</v>
      </c>
      <c r="C37" s="1" t="s">
        <v>3</v>
      </c>
      <c r="D37" s="31">
        <v>14</v>
      </c>
      <c r="E37" s="32">
        <v>43894.501377314817</v>
      </c>
      <c r="F37" s="32">
        <v>43894.510057870371</v>
      </c>
      <c r="G37" s="31">
        <v>750</v>
      </c>
      <c r="H37" s="33">
        <f>SUM(G37/60)</f>
        <v>12.5</v>
      </c>
    </row>
    <row r="38" spans="1:16" s="6" customFormat="1" x14ac:dyDescent="0.3">
      <c r="A38" s="3" t="s">
        <v>66</v>
      </c>
      <c r="B38" s="2" t="s">
        <v>65</v>
      </c>
      <c r="C38" s="1" t="s">
        <v>3</v>
      </c>
      <c r="D38" s="31">
        <v>20</v>
      </c>
      <c r="E38" s="32">
        <v>43894.363043981481</v>
      </c>
      <c r="F38" s="32">
        <v>43894.367418981485</v>
      </c>
      <c r="G38" s="31">
        <v>378</v>
      </c>
      <c r="H38" s="33">
        <f>SUM(G38/60)</f>
        <v>6.3</v>
      </c>
    </row>
    <row r="39" spans="1:16" s="6" customFormat="1" x14ac:dyDescent="0.3">
      <c r="A39" s="3" t="s">
        <v>107</v>
      </c>
      <c r="B39" s="2" t="s">
        <v>65</v>
      </c>
      <c r="C39" s="1" t="s">
        <v>3</v>
      </c>
      <c r="D39" s="31">
        <v>17</v>
      </c>
      <c r="E39" s="32">
        <v>43894.362847222219</v>
      </c>
      <c r="F39" s="32">
        <v>43894.367094907408</v>
      </c>
      <c r="G39" s="31">
        <v>367</v>
      </c>
      <c r="H39" s="33">
        <f>SUM(G39/60)</f>
        <v>6.1166666666666663</v>
      </c>
    </row>
    <row r="40" spans="1:16" s="6" customFormat="1" x14ac:dyDescent="0.3">
      <c r="A40" s="3" t="s">
        <v>39</v>
      </c>
      <c r="B40" s="2" t="s">
        <v>38</v>
      </c>
      <c r="C40" s="1" t="s">
        <v>3</v>
      </c>
      <c r="D40" s="31">
        <v>24</v>
      </c>
      <c r="E40" s="32">
        <v>43894.564525462964</v>
      </c>
      <c r="F40" s="32">
        <v>43894.567430555559</v>
      </c>
      <c r="G40" s="31">
        <v>251</v>
      </c>
      <c r="H40" s="33">
        <f>SUM(G40/60)</f>
        <v>4.1833333333333336</v>
      </c>
    </row>
    <row r="41" spans="1:16" s="6" customFormat="1" x14ac:dyDescent="0.3">
      <c r="A41" s="3" t="s">
        <v>85</v>
      </c>
      <c r="B41" s="2" t="s">
        <v>38</v>
      </c>
      <c r="C41" s="1" t="s">
        <v>3</v>
      </c>
      <c r="D41" s="31">
        <v>18</v>
      </c>
      <c r="E41" s="32">
        <v>43894.565347222226</v>
      </c>
      <c r="F41" s="32">
        <v>43894.569571759261</v>
      </c>
      <c r="G41" s="31">
        <v>365</v>
      </c>
      <c r="H41" s="33">
        <f>SUM(G41/60)</f>
        <v>6.083333333333333</v>
      </c>
    </row>
    <row r="42" spans="1:16" s="6" customFormat="1" x14ac:dyDescent="0.3">
      <c r="A42" s="3" t="s">
        <v>53</v>
      </c>
      <c r="B42" s="2" t="s">
        <v>52</v>
      </c>
      <c r="C42" s="1" t="s">
        <v>3</v>
      </c>
      <c r="D42" s="31">
        <v>21</v>
      </c>
      <c r="E42" s="32">
        <v>43894.322337962964</v>
      </c>
      <c r="F42" s="32">
        <v>43894.33</v>
      </c>
      <c r="G42" s="31">
        <v>662</v>
      </c>
      <c r="H42" s="33">
        <f>SUM(G42/60)</f>
        <v>11.033333333333333</v>
      </c>
    </row>
    <row r="43" spans="1:16" s="6" customFormat="1" x14ac:dyDescent="0.3">
      <c r="A43" s="3" t="s">
        <v>61</v>
      </c>
      <c r="B43" s="2" t="s">
        <v>52</v>
      </c>
      <c r="C43" s="1" t="s">
        <v>3</v>
      </c>
      <c r="D43" s="31">
        <v>20</v>
      </c>
      <c r="E43" s="32">
        <v>43894.320590277777</v>
      </c>
      <c r="F43" s="32">
        <v>43894.327418981484</v>
      </c>
      <c r="G43" s="31">
        <v>590</v>
      </c>
      <c r="H43" s="33">
        <f>SUM(G43/60)</f>
        <v>9.8333333333333339</v>
      </c>
    </row>
    <row r="44" spans="1:16" s="6" customFormat="1" x14ac:dyDescent="0.3">
      <c r="A44" s="3" t="s">
        <v>90</v>
      </c>
      <c r="B44" s="2" t="s">
        <v>52</v>
      </c>
      <c r="C44" s="1" t="s">
        <v>3</v>
      </c>
      <c r="D44" s="31">
        <v>18</v>
      </c>
      <c r="E44" s="32">
        <v>43894.318611111114</v>
      </c>
      <c r="F44" s="32">
        <v>43894.327951388892</v>
      </c>
      <c r="G44" s="31">
        <v>807</v>
      </c>
      <c r="H44" s="33">
        <f>SUM(G44/60)</f>
        <v>13.45</v>
      </c>
    </row>
    <row r="45" spans="1:16" s="6" customFormat="1" x14ac:dyDescent="0.3">
      <c r="A45" s="3" t="s">
        <v>91</v>
      </c>
      <c r="B45" s="2" t="s">
        <v>52</v>
      </c>
      <c r="C45" s="1" t="s">
        <v>3</v>
      </c>
      <c r="D45" s="31">
        <v>17</v>
      </c>
      <c r="E45" s="32">
        <v>43894.322650462964</v>
      </c>
      <c r="F45" s="32">
        <v>43894.32739583333</v>
      </c>
      <c r="G45" s="31">
        <v>410</v>
      </c>
      <c r="H45" s="33">
        <f>SUM(G45/60)</f>
        <v>6.833333333333333</v>
      </c>
    </row>
    <row r="46" spans="1:16" s="6" customFormat="1" x14ac:dyDescent="0.3">
      <c r="A46" s="12" t="s">
        <v>110</v>
      </c>
      <c r="B46" s="9" t="s">
        <v>52</v>
      </c>
      <c r="C46" s="7" t="s">
        <v>3</v>
      </c>
      <c r="D46" s="31">
        <v>17</v>
      </c>
      <c r="E46" s="32">
        <v>43894.335243055553</v>
      </c>
      <c r="F46" s="32">
        <v>43894.34065972222</v>
      </c>
      <c r="G46" s="31">
        <v>468</v>
      </c>
      <c r="H46" s="33">
        <f>SUM(G46/60)</f>
        <v>7.8</v>
      </c>
    </row>
    <row r="47" spans="1:16" s="6" customFormat="1" x14ac:dyDescent="0.3">
      <c r="A47" s="3" t="s">
        <v>102</v>
      </c>
      <c r="B47" s="2" t="s">
        <v>52</v>
      </c>
      <c r="C47" s="1" t="s">
        <v>3</v>
      </c>
      <c r="D47" s="31">
        <v>17</v>
      </c>
      <c r="E47" s="32">
        <v>43894.324050925927</v>
      </c>
      <c r="F47" s="32">
        <v>43894.329837962963</v>
      </c>
      <c r="G47" s="31">
        <v>500</v>
      </c>
      <c r="H47" s="33">
        <f>SUM(G47/60)</f>
        <v>8.3333333333333339</v>
      </c>
      <c r="I47" s="14"/>
      <c r="J47" s="14"/>
      <c r="K47" s="14"/>
      <c r="L47" s="14"/>
      <c r="M47" s="14"/>
      <c r="N47" s="14"/>
      <c r="O47" s="14"/>
      <c r="P47" s="14"/>
    </row>
    <row r="48" spans="1:16" s="6" customFormat="1" x14ac:dyDescent="0.3">
      <c r="A48" s="3" t="s">
        <v>119</v>
      </c>
      <c r="B48" s="2" t="s">
        <v>52</v>
      </c>
      <c r="C48" s="1" t="s">
        <v>3</v>
      </c>
      <c r="D48" s="31">
        <v>16</v>
      </c>
      <c r="E48" s="32">
        <v>43894.324189814812</v>
      </c>
      <c r="F48" s="32">
        <v>43894.328831018516</v>
      </c>
      <c r="G48" s="31">
        <v>401</v>
      </c>
      <c r="H48" s="33">
        <f>SUM(G48/60)</f>
        <v>6.6833333333333336</v>
      </c>
    </row>
    <row r="49" spans="1:8" s="6" customFormat="1" x14ac:dyDescent="0.3">
      <c r="A49" s="3" t="s">
        <v>120</v>
      </c>
      <c r="B49" s="2" t="s">
        <v>52</v>
      </c>
      <c r="C49" s="1" t="s">
        <v>3</v>
      </c>
      <c r="D49" s="31">
        <v>15</v>
      </c>
      <c r="E49" s="32">
        <v>43894.32545138889</v>
      </c>
      <c r="F49" s="32">
        <v>43894.331736111111</v>
      </c>
      <c r="G49" s="31">
        <v>543</v>
      </c>
      <c r="H49" s="33">
        <f>SUM(G49/60)</f>
        <v>9.0500000000000007</v>
      </c>
    </row>
    <row r="50" spans="1:8" s="6" customFormat="1" x14ac:dyDescent="0.3">
      <c r="A50" s="3" t="s">
        <v>134</v>
      </c>
      <c r="B50" s="2" t="s">
        <v>52</v>
      </c>
      <c r="C50" s="1" t="s">
        <v>3</v>
      </c>
      <c r="D50" s="31">
        <v>14</v>
      </c>
      <c r="E50" s="32">
        <v>43894.324571759258</v>
      </c>
      <c r="F50" s="32">
        <v>43894.329988425925</v>
      </c>
      <c r="G50" s="31">
        <v>468</v>
      </c>
      <c r="H50" s="33">
        <f>SUM(G50/60)</f>
        <v>7.8</v>
      </c>
    </row>
    <row r="51" spans="1:8" s="6" customFormat="1" x14ac:dyDescent="0.3">
      <c r="A51" s="3" t="s">
        <v>130</v>
      </c>
      <c r="B51" s="2" t="s">
        <v>52</v>
      </c>
      <c r="C51" s="1" t="s">
        <v>3</v>
      </c>
      <c r="D51" s="31">
        <v>14</v>
      </c>
      <c r="E51" s="32">
        <v>43894.323310185187</v>
      </c>
      <c r="F51" s="32">
        <v>43894.330567129633</v>
      </c>
      <c r="G51" s="31">
        <v>627</v>
      </c>
      <c r="H51" s="33">
        <f>SUM(G51/60)</f>
        <v>10.45</v>
      </c>
    </row>
    <row r="52" spans="1:8" s="6" customFormat="1" x14ac:dyDescent="0.3">
      <c r="A52" s="3" t="s">
        <v>140</v>
      </c>
      <c r="B52" s="2" t="s">
        <v>52</v>
      </c>
      <c r="C52" s="1" t="s">
        <v>3</v>
      </c>
      <c r="D52" s="31">
        <v>13</v>
      </c>
      <c r="E52" s="32">
        <v>43894.321435185186</v>
      </c>
      <c r="F52" s="32">
        <v>43894.326747685183</v>
      </c>
      <c r="G52" s="31">
        <v>459</v>
      </c>
      <c r="H52" s="33">
        <f>SUM(G52/60)</f>
        <v>7.65</v>
      </c>
    </row>
    <row r="53" spans="1:8" s="6" customFormat="1" x14ac:dyDescent="0.3">
      <c r="A53" s="3" t="s">
        <v>139</v>
      </c>
      <c r="B53" s="2" t="s">
        <v>52</v>
      </c>
      <c r="C53" s="1" t="s">
        <v>3</v>
      </c>
      <c r="D53" s="31">
        <v>13</v>
      </c>
      <c r="E53" s="32">
        <v>43894.320150462961</v>
      </c>
      <c r="F53" s="32">
        <v>43894.328298611108</v>
      </c>
      <c r="G53" s="31">
        <v>704</v>
      </c>
      <c r="H53" s="33">
        <f>SUM(G53/60)</f>
        <v>11.733333333333333</v>
      </c>
    </row>
    <row r="54" spans="1:8" s="6" customFormat="1" x14ac:dyDescent="0.3">
      <c r="A54" s="3" t="s">
        <v>137</v>
      </c>
      <c r="B54" s="2" t="s">
        <v>52</v>
      </c>
      <c r="C54" s="1" t="s">
        <v>3</v>
      </c>
      <c r="D54" s="31">
        <v>13</v>
      </c>
      <c r="E54" s="32">
        <v>43894.319571759261</v>
      </c>
      <c r="F54" s="32">
        <v>43894.328240740739</v>
      </c>
      <c r="G54" s="31">
        <v>749</v>
      </c>
      <c r="H54" s="33">
        <f>SUM(G54/60)</f>
        <v>12.483333333333333</v>
      </c>
    </row>
    <row r="55" spans="1:8" s="6" customFormat="1" x14ac:dyDescent="0.3">
      <c r="A55" s="3" t="s">
        <v>49</v>
      </c>
      <c r="B55" s="2" t="s">
        <v>48</v>
      </c>
      <c r="C55" s="1" t="s">
        <v>3</v>
      </c>
      <c r="D55" s="31">
        <v>22</v>
      </c>
      <c r="E55" s="32">
        <v>43894.405960648146</v>
      </c>
      <c r="F55" s="32">
        <v>43894.408553240741</v>
      </c>
      <c r="G55" s="31">
        <v>224</v>
      </c>
      <c r="H55" s="33">
        <f>SUM(G55/60)</f>
        <v>3.7333333333333334</v>
      </c>
    </row>
    <row r="56" spans="1:8" s="6" customFormat="1" x14ac:dyDescent="0.3">
      <c r="A56" s="3" t="s">
        <v>96</v>
      </c>
      <c r="B56" s="2" t="s">
        <v>48</v>
      </c>
      <c r="C56" s="1" t="s">
        <v>3</v>
      </c>
      <c r="D56" s="31">
        <v>17</v>
      </c>
      <c r="E56" s="32">
        <v>43894.406354166669</v>
      </c>
      <c r="F56" s="32">
        <v>43894.410034722219</v>
      </c>
      <c r="G56" s="31">
        <v>318</v>
      </c>
      <c r="H56" s="33">
        <f>SUM(G56/60)</f>
        <v>5.3</v>
      </c>
    </row>
    <row r="57" spans="1:8" s="6" customFormat="1" x14ac:dyDescent="0.3">
      <c r="A57" s="3" t="s">
        <v>114</v>
      </c>
      <c r="B57" s="2" t="s">
        <v>48</v>
      </c>
      <c r="C57" s="1" t="s">
        <v>3</v>
      </c>
      <c r="D57" s="31">
        <v>16</v>
      </c>
      <c r="E57" s="32">
        <v>43894.406493055554</v>
      </c>
      <c r="F57" s="32">
        <v>43894.411099537036</v>
      </c>
      <c r="G57" s="31">
        <v>398</v>
      </c>
      <c r="H57" s="33">
        <f>SUM(G57/60)</f>
        <v>6.6333333333333337</v>
      </c>
    </row>
    <row r="58" spans="1:8" s="6" customFormat="1" x14ac:dyDescent="0.3">
      <c r="A58" s="3" t="s">
        <v>43</v>
      </c>
      <c r="B58" s="2" t="s">
        <v>42</v>
      </c>
      <c r="C58" s="1" t="s">
        <v>3</v>
      </c>
      <c r="D58" s="31">
        <v>23</v>
      </c>
      <c r="E58" s="32">
        <v>43894.366631944446</v>
      </c>
      <c r="F58" s="32">
        <v>43894.378703703704</v>
      </c>
      <c r="G58" s="31">
        <v>1043</v>
      </c>
      <c r="H58" s="33">
        <f>SUM(G58/60)</f>
        <v>17.383333333333333</v>
      </c>
    </row>
    <row r="59" spans="1:8" s="6" customFormat="1" x14ac:dyDescent="0.3">
      <c r="A59" s="3" t="s">
        <v>45</v>
      </c>
      <c r="B59" s="2" t="s">
        <v>42</v>
      </c>
      <c r="C59" s="1" t="s">
        <v>3</v>
      </c>
      <c r="D59" s="31">
        <v>23</v>
      </c>
      <c r="E59" s="32">
        <v>43894.366238425922</v>
      </c>
      <c r="F59" s="32">
        <v>43894.382743055554</v>
      </c>
      <c r="G59" s="31">
        <v>1426</v>
      </c>
      <c r="H59" s="33">
        <f>SUM(G59/60)</f>
        <v>23.766666666666666</v>
      </c>
    </row>
    <row r="60" spans="1:8" s="6" customFormat="1" x14ac:dyDescent="0.3">
      <c r="A60" s="3" t="s">
        <v>47</v>
      </c>
      <c r="B60" s="2" t="s">
        <v>42</v>
      </c>
      <c r="C60" s="1" t="s">
        <v>3</v>
      </c>
      <c r="D60" s="31">
        <v>22</v>
      </c>
      <c r="E60" s="32">
        <v>43894.366249999999</v>
      </c>
      <c r="F60" s="32">
        <v>43894.372013888889</v>
      </c>
      <c r="G60" s="31">
        <v>498</v>
      </c>
      <c r="H60" s="33">
        <f>SUM(G60/60)</f>
        <v>8.3000000000000007</v>
      </c>
    </row>
    <row r="61" spans="1:8" s="6" customFormat="1" x14ac:dyDescent="0.3">
      <c r="A61" s="3" t="s">
        <v>62</v>
      </c>
      <c r="B61" s="2" t="s">
        <v>42</v>
      </c>
      <c r="C61" s="1" t="s">
        <v>3</v>
      </c>
      <c r="D61" s="31">
        <v>20</v>
      </c>
      <c r="E61" s="32">
        <v>43894.352442129632</v>
      </c>
      <c r="F61" s="32">
        <v>43894.357615740744</v>
      </c>
      <c r="G61" s="31">
        <v>447</v>
      </c>
      <c r="H61" s="33">
        <f>SUM(G61/60)</f>
        <v>7.45</v>
      </c>
    </row>
    <row r="62" spans="1:8" s="6" customFormat="1" x14ac:dyDescent="0.3">
      <c r="A62" s="3" t="s">
        <v>74</v>
      </c>
      <c r="B62" s="2" t="s">
        <v>42</v>
      </c>
      <c r="C62" s="1" t="s">
        <v>3</v>
      </c>
      <c r="D62" s="31">
        <v>19</v>
      </c>
      <c r="E62" s="32">
        <v>43894.352523148147</v>
      </c>
      <c r="F62" s="32">
        <v>43894.357870370368</v>
      </c>
      <c r="G62" s="31">
        <v>462</v>
      </c>
      <c r="H62" s="33">
        <f>SUM(G62/60)</f>
        <v>7.7</v>
      </c>
    </row>
    <row r="63" spans="1:8" s="6" customFormat="1" x14ac:dyDescent="0.3">
      <c r="A63" s="3" t="s">
        <v>78</v>
      </c>
      <c r="B63" s="2" t="s">
        <v>42</v>
      </c>
      <c r="C63" s="1" t="s">
        <v>3</v>
      </c>
      <c r="D63" s="31">
        <v>19</v>
      </c>
      <c r="E63" s="32">
        <v>43894.352627314816</v>
      </c>
      <c r="F63" s="32">
        <v>43894.361377314817</v>
      </c>
      <c r="G63" s="31">
        <v>756</v>
      </c>
      <c r="H63" s="33">
        <f>SUM(G63/60)</f>
        <v>12.6</v>
      </c>
    </row>
    <row r="64" spans="1:8" s="6" customFormat="1" x14ac:dyDescent="0.3">
      <c r="A64" s="3" t="s">
        <v>69</v>
      </c>
      <c r="B64" s="2" t="s">
        <v>42</v>
      </c>
      <c r="C64" s="1" t="s">
        <v>3</v>
      </c>
      <c r="D64" s="31">
        <v>19</v>
      </c>
      <c r="E64" s="32">
        <v>43894.366736111115</v>
      </c>
      <c r="F64" s="32">
        <v>43894.378148148149</v>
      </c>
      <c r="G64" s="31">
        <v>986</v>
      </c>
      <c r="H64" s="33">
        <f>SUM(G64/60)</f>
        <v>16.433333333333334</v>
      </c>
    </row>
    <row r="65" spans="1:8" s="6" customFormat="1" x14ac:dyDescent="0.3">
      <c r="A65" s="3" t="s">
        <v>124</v>
      </c>
      <c r="B65" s="2" t="s">
        <v>42</v>
      </c>
      <c r="C65" s="1" t="s">
        <v>3</v>
      </c>
      <c r="D65" s="31">
        <v>15</v>
      </c>
      <c r="E65" s="32">
        <v>43894.352708333332</v>
      </c>
      <c r="F65" s="32">
        <v>43894.359074074076</v>
      </c>
      <c r="G65" s="31">
        <v>550</v>
      </c>
      <c r="H65" s="33">
        <f>SUM(G65/60)</f>
        <v>9.1666666666666661</v>
      </c>
    </row>
    <row r="66" spans="1:8" s="6" customFormat="1" x14ac:dyDescent="0.3">
      <c r="A66" s="3" t="s">
        <v>126</v>
      </c>
      <c r="B66" s="2" t="s">
        <v>42</v>
      </c>
      <c r="C66" s="1" t="s">
        <v>3</v>
      </c>
      <c r="D66" s="31">
        <v>15</v>
      </c>
      <c r="E66" s="32">
        <v>43894.35261574074</v>
      </c>
      <c r="F66" s="32">
        <v>43894.360474537039</v>
      </c>
      <c r="G66" s="31">
        <v>679</v>
      </c>
      <c r="H66" s="33">
        <f>SUM(G66/60)</f>
        <v>11.316666666666666</v>
      </c>
    </row>
    <row r="67" spans="1:8" s="6" customFormat="1" x14ac:dyDescent="0.3">
      <c r="A67" s="3" t="s">
        <v>131</v>
      </c>
      <c r="B67" s="2" t="s">
        <v>42</v>
      </c>
      <c r="C67" s="1" t="s">
        <v>3</v>
      </c>
      <c r="D67" s="31">
        <v>14</v>
      </c>
      <c r="E67" s="32">
        <v>43894.366377314815</v>
      </c>
      <c r="F67" s="32">
        <v>43894.375671296293</v>
      </c>
      <c r="G67" s="31">
        <v>803</v>
      </c>
      <c r="H67" s="33">
        <f>SUM(G67/60)</f>
        <v>13.383333333333333</v>
      </c>
    </row>
    <row r="68" spans="1:8" s="6" customFormat="1" x14ac:dyDescent="0.3">
      <c r="A68" s="3" t="s">
        <v>51</v>
      </c>
      <c r="B68" s="2" t="s">
        <v>50</v>
      </c>
      <c r="C68" s="1" t="s">
        <v>3</v>
      </c>
      <c r="D68" s="31">
        <v>21</v>
      </c>
      <c r="E68" s="32">
        <v>43894.314675925925</v>
      </c>
      <c r="F68" s="32">
        <v>43894.317418981482</v>
      </c>
      <c r="G68" s="31">
        <v>237</v>
      </c>
      <c r="H68" s="33">
        <f>SUM(G68/60)</f>
        <v>3.95</v>
      </c>
    </row>
    <row r="69" spans="1:8" s="6" customFormat="1" x14ac:dyDescent="0.3">
      <c r="A69" s="3" t="s">
        <v>64</v>
      </c>
      <c r="B69" s="2" t="s">
        <v>50</v>
      </c>
      <c r="C69" s="1" t="s">
        <v>3</v>
      </c>
      <c r="D69" s="31">
        <v>20</v>
      </c>
      <c r="E69" s="32">
        <v>43894.314444444448</v>
      </c>
      <c r="F69" s="32">
        <v>43894.320150462961</v>
      </c>
      <c r="G69" s="31">
        <v>493</v>
      </c>
      <c r="H69" s="33">
        <f>SUM(G69/60)</f>
        <v>8.2166666666666668</v>
      </c>
    </row>
    <row r="70" spans="1:8" s="6" customFormat="1" x14ac:dyDescent="0.3">
      <c r="A70" s="3" t="s">
        <v>72</v>
      </c>
      <c r="B70" s="2" t="s">
        <v>50</v>
      </c>
      <c r="C70" s="1" t="s">
        <v>3</v>
      </c>
      <c r="D70" s="31">
        <v>19</v>
      </c>
      <c r="E70" s="32">
        <v>43894.314085648148</v>
      </c>
      <c r="F70" s="32">
        <v>43894.317627314813</v>
      </c>
      <c r="G70" s="31">
        <v>306</v>
      </c>
      <c r="H70" s="33">
        <f>SUM(G70/60)</f>
        <v>5.0999999999999996</v>
      </c>
    </row>
    <row r="71" spans="1:8" s="6" customFormat="1" x14ac:dyDescent="0.3">
      <c r="A71" s="3" t="s">
        <v>79</v>
      </c>
      <c r="B71" s="2" t="s">
        <v>50</v>
      </c>
      <c r="C71" s="1" t="s">
        <v>3</v>
      </c>
      <c r="D71" s="31">
        <v>19</v>
      </c>
      <c r="E71" s="32">
        <v>43894.314444444448</v>
      </c>
      <c r="F71" s="32">
        <v>43894.319398148145</v>
      </c>
      <c r="G71" s="31">
        <v>428</v>
      </c>
      <c r="H71" s="33">
        <f>SUM(G71/60)</f>
        <v>7.1333333333333337</v>
      </c>
    </row>
    <row r="72" spans="1:8" s="6" customFormat="1" x14ac:dyDescent="0.3">
      <c r="A72" s="3" t="s">
        <v>71</v>
      </c>
      <c r="B72" s="2" t="s">
        <v>70</v>
      </c>
      <c r="C72" s="1" t="s">
        <v>3</v>
      </c>
      <c r="D72" s="31">
        <v>19</v>
      </c>
      <c r="E72" s="32">
        <v>43894.31795138889</v>
      </c>
      <c r="F72" s="32">
        <v>43894.32234953704</v>
      </c>
      <c r="G72" s="31">
        <v>380</v>
      </c>
      <c r="H72" s="33">
        <f>SUM(G72/60)</f>
        <v>6.333333333333333</v>
      </c>
    </row>
    <row r="73" spans="1:8" s="6" customFormat="1" x14ac:dyDescent="0.3">
      <c r="A73" s="3" t="s">
        <v>101</v>
      </c>
      <c r="B73" s="2" t="s">
        <v>70</v>
      </c>
      <c r="C73" s="1" t="s">
        <v>3</v>
      </c>
      <c r="D73" s="31">
        <v>17</v>
      </c>
      <c r="E73" s="32">
        <v>43894.317997685182</v>
      </c>
      <c r="F73" s="32">
        <v>43894.321203703701</v>
      </c>
      <c r="G73" s="31">
        <v>277</v>
      </c>
      <c r="H73" s="33">
        <f>SUM(G73/60)</f>
        <v>4.6166666666666663</v>
      </c>
    </row>
    <row r="74" spans="1:8" s="6" customFormat="1" x14ac:dyDescent="0.3">
      <c r="A74" s="3" t="s">
        <v>99</v>
      </c>
      <c r="B74" s="2" t="s">
        <v>70</v>
      </c>
      <c r="C74" s="1" t="s">
        <v>3</v>
      </c>
      <c r="D74" s="31">
        <v>17</v>
      </c>
      <c r="E74" s="32">
        <v>43894.318067129629</v>
      </c>
      <c r="F74" s="32">
        <v>43894.322280092594</v>
      </c>
      <c r="G74" s="31">
        <v>364</v>
      </c>
      <c r="H74" s="33">
        <f>SUM(G74/60)</f>
        <v>6.0666666666666664</v>
      </c>
    </row>
    <row r="75" spans="1:8" s="6" customFormat="1" x14ac:dyDescent="0.3">
      <c r="A75" s="3" t="s">
        <v>100</v>
      </c>
      <c r="B75" s="2" t="s">
        <v>70</v>
      </c>
      <c r="C75" s="1" t="s">
        <v>3</v>
      </c>
      <c r="D75" s="31">
        <v>17</v>
      </c>
      <c r="E75" s="32">
        <v>43894.317997685182</v>
      </c>
      <c r="F75" s="32">
        <v>43894.322210648148</v>
      </c>
      <c r="G75" s="31">
        <v>364</v>
      </c>
      <c r="H75" s="33">
        <f>SUM(G75/60)</f>
        <v>6.0666666666666664</v>
      </c>
    </row>
    <row r="76" spans="1:8" s="6" customFormat="1" x14ac:dyDescent="0.3">
      <c r="A76" s="3" t="s">
        <v>109</v>
      </c>
      <c r="B76" s="2" t="s">
        <v>70</v>
      </c>
      <c r="C76" s="1" t="s">
        <v>3</v>
      </c>
      <c r="D76" s="31">
        <v>17</v>
      </c>
      <c r="E76" s="32">
        <v>43894.318043981482</v>
      </c>
      <c r="F76" s="32">
        <v>43894.323437500003</v>
      </c>
      <c r="G76" s="31">
        <v>466</v>
      </c>
      <c r="H76" s="33">
        <f>SUM(G76/60)</f>
        <v>7.7666666666666666</v>
      </c>
    </row>
    <row r="77" spans="1:8" s="6" customFormat="1" x14ac:dyDescent="0.3">
      <c r="A77" s="3" t="s">
        <v>115</v>
      </c>
      <c r="B77" s="2" t="s">
        <v>70</v>
      </c>
      <c r="C77" s="1" t="s">
        <v>3</v>
      </c>
      <c r="D77" s="31">
        <v>16</v>
      </c>
      <c r="E77" s="32">
        <v>43894.317928240744</v>
      </c>
      <c r="F77" s="32">
        <v>43894.320671296293</v>
      </c>
      <c r="G77" s="31">
        <v>237</v>
      </c>
      <c r="H77" s="33">
        <f>SUM(G77/60)</f>
        <v>3.95</v>
      </c>
    </row>
    <row r="78" spans="1:8" s="6" customFormat="1" x14ac:dyDescent="0.3">
      <c r="A78" s="3" t="s">
        <v>113</v>
      </c>
      <c r="B78" s="2" t="s">
        <v>70</v>
      </c>
      <c r="C78" s="1" t="s">
        <v>3</v>
      </c>
      <c r="D78" s="31">
        <v>16</v>
      </c>
      <c r="E78" s="32">
        <v>43894.319641203707</v>
      </c>
      <c r="F78" s="32">
        <v>43894.322800925926</v>
      </c>
      <c r="G78" s="31">
        <v>273</v>
      </c>
      <c r="H78" s="33">
        <f>SUM(G78/60)</f>
        <v>4.55</v>
      </c>
    </row>
    <row r="79" spans="1:8" s="6" customFormat="1" x14ac:dyDescent="0.3">
      <c r="A79" s="3" t="s">
        <v>116</v>
      </c>
      <c r="B79" s="2" t="s">
        <v>70</v>
      </c>
      <c r="C79" s="1" t="s">
        <v>3</v>
      </c>
      <c r="D79" s="31">
        <v>16</v>
      </c>
      <c r="E79" s="32">
        <v>43894.317962962959</v>
      </c>
      <c r="F79" s="32">
        <v>43894.321608796294</v>
      </c>
      <c r="G79" s="31">
        <v>315</v>
      </c>
      <c r="H79" s="33">
        <f>SUM(G79/60)</f>
        <v>5.25</v>
      </c>
    </row>
    <row r="80" spans="1:8" s="6" customFormat="1" x14ac:dyDescent="0.3">
      <c r="A80" s="3" t="s">
        <v>118</v>
      </c>
      <c r="B80" s="2" t="s">
        <v>70</v>
      </c>
      <c r="C80" s="1" t="s">
        <v>3</v>
      </c>
      <c r="D80" s="31">
        <v>16</v>
      </c>
      <c r="E80" s="32">
        <v>43894.317986111113</v>
      </c>
      <c r="F80" s="32">
        <v>43894.323865740742</v>
      </c>
      <c r="G80" s="31">
        <v>508</v>
      </c>
      <c r="H80" s="33">
        <f>SUM(G80/60)</f>
        <v>8.4666666666666668</v>
      </c>
    </row>
    <row r="81" spans="1:8" s="6" customFormat="1" x14ac:dyDescent="0.3">
      <c r="A81" s="3" t="s">
        <v>121</v>
      </c>
      <c r="B81" s="2" t="s">
        <v>70</v>
      </c>
      <c r="C81" s="1" t="s">
        <v>3</v>
      </c>
      <c r="D81" s="31">
        <v>15</v>
      </c>
      <c r="E81" s="32">
        <v>43894.317928240744</v>
      </c>
      <c r="F81" s="32">
        <v>43894.323217592595</v>
      </c>
      <c r="G81" s="31">
        <v>457</v>
      </c>
      <c r="H81" s="33">
        <f>SUM(G81/60)</f>
        <v>7.6166666666666663</v>
      </c>
    </row>
    <row r="82" spans="1:8" s="6" customFormat="1" x14ac:dyDescent="0.3">
      <c r="A82" s="3" t="s">
        <v>142</v>
      </c>
      <c r="B82" s="2" t="s">
        <v>70</v>
      </c>
      <c r="C82" s="1" t="s">
        <v>3</v>
      </c>
      <c r="D82" s="31">
        <v>12</v>
      </c>
      <c r="E82" s="32">
        <v>43894.318032407406</v>
      </c>
      <c r="F82" s="32">
        <v>43894.322152777779</v>
      </c>
      <c r="G82" s="31">
        <v>356</v>
      </c>
      <c r="H82" s="33">
        <f>SUM(G82/60)</f>
        <v>5.9333333333333336</v>
      </c>
    </row>
    <row r="83" spans="1:8" s="6" customFormat="1" x14ac:dyDescent="0.3">
      <c r="A83" s="3">
        <v>4</v>
      </c>
      <c r="B83" s="2" t="s">
        <v>44</v>
      </c>
      <c r="C83" s="1" t="s">
        <v>3</v>
      </c>
      <c r="D83" s="31">
        <v>23</v>
      </c>
      <c r="E83" s="32">
        <v>43894.504155092596</v>
      </c>
      <c r="F83" s="32">
        <v>43894.511076388888</v>
      </c>
      <c r="G83" s="31">
        <v>598</v>
      </c>
      <c r="H83" s="33">
        <f>SUM(G83/60)</f>
        <v>9.9666666666666668</v>
      </c>
    </row>
    <row r="84" spans="1:8" s="6" customFormat="1" x14ac:dyDescent="0.3">
      <c r="A84" s="3">
        <v>5</v>
      </c>
      <c r="B84" s="2" t="s">
        <v>44</v>
      </c>
      <c r="C84" s="1" t="s">
        <v>3</v>
      </c>
      <c r="D84" s="31">
        <v>21</v>
      </c>
      <c r="E84" s="32">
        <v>43894.504618055558</v>
      </c>
      <c r="F84" s="32">
        <v>43894.509432870371</v>
      </c>
      <c r="G84" s="31">
        <v>416</v>
      </c>
      <c r="H84" s="33">
        <f>SUM(G84/60)</f>
        <v>6.9333333333333336</v>
      </c>
    </row>
    <row r="85" spans="1:8" s="6" customFormat="1" x14ac:dyDescent="0.3">
      <c r="A85" s="3">
        <v>2</v>
      </c>
      <c r="B85" s="2" t="s">
        <v>44</v>
      </c>
      <c r="C85" s="1" t="s">
        <v>3</v>
      </c>
      <c r="D85" s="31">
        <v>19</v>
      </c>
      <c r="E85" s="32">
        <v>43894.504108796296</v>
      </c>
      <c r="F85" s="32">
        <v>43894.509212962963</v>
      </c>
      <c r="G85" s="31">
        <v>441</v>
      </c>
      <c r="H85" s="33">
        <f>SUM(G85/60)</f>
        <v>7.35</v>
      </c>
    </row>
    <row r="86" spans="1:8" s="6" customFormat="1" x14ac:dyDescent="0.3">
      <c r="A86" s="3">
        <v>8</v>
      </c>
      <c r="B86" s="2" t="s">
        <v>44</v>
      </c>
      <c r="C86" s="1" t="s">
        <v>3</v>
      </c>
      <c r="D86" s="31">
        <v>19</v>
      </c>
      <c r="E86" s="32">
        <v>43894.504212962966</v>
      </c>
      <c r="F86" s="32">
        <v>43894.51116898148</v>
      </c>
      <c r="G86" s="31">
        <v>601</v>
      </c>
      <c r="H86" s="33">
        <f>SUM(G86/60)</f>
        <v>10.016666666666667</v>
      </c>
    </row>
    <row r="87" spans="1:8" s="6" customFormat="1" x14ac:dyDescent="0.3">
      <c r="A87" s="3" t="s">
        <v>117</v>
      </c>
      <c r="B87" s="2" t="s">
        <v>44</v>
      </c>
      <c r="C87" s="1" t="s">
        <v>3</v>
      </c>
      <c r="D87" s="31">
        <v>16</v>
      </c>
      <c r="E87" s="32">
        <v>43894.504155092596</v>
      </c>
      <c r="F87" s="32">
        <v>43894.509421296294</v>
      </c>
      <c r="G87" s="31">
        <v>455</v>
      </c>
      <c r="H87" s="33">
        <f>SUM(G87/60)</f>
        <v>7.583333333333333</v>
      </c>
    </row>
    <row r="88" spans="1:8" s="6" customFormat="1" x14ac:dyDescent="0.3">
      <c r="A88" s="3">
        <v>9</v>
      </c>
      <c r="B88" s="2" t="s">
        <v>44</v>
      </c>
      <c r="C88" s="1" t="s">
        <v>3</v>
      </c>
      <c r="D88" s="31">
        <v>15</v>
      </c>
      <c r="E88" s="32">
        <v>43894.504120370373</v>
      </c>
      <c r="F88" s="32">
        <v>43894.509166666663</v>
      </c>
      <c r="G88" s="31">
        <v>436</v>
      </c>
      <c r="H88" s="33">
        <f>SUM(G88/60)</f>
        <v>7.2666666666666666</v>
      </c>
    </row>
    <row r="89" spans="1:8" s="6" customFormat="1" x14ac:dyDescent="0.3">
      <c r="A89" s="3">
        <v>1</v>
      </c>
      <c r="B89" s="2" t="s">
        <v>44</v>
      </c>
      <c r="C89" s="1" t="s">
        <v>3</v>
      </c>
      <c r="D89" s="31">
        <v>15</v>
      </c>
      <c r="E89" s="32">
        <v>43894.504317129627</v>
      </c>
      <c r="F89" s="32">
        <v>43894.513483796298</v>
      </c>
      <c r="G89" s="31">
        <v>792</v>
      </c>
      <c r="H89" s="33">
        <f>SUM(G89/60)</f>
        <v>13.2</v>
      </c>
    </row>
    <row r="90" spans="1:8" s="6" customFormat="1" x14ac:dyDescent="0.3">
      <c r="A90" s="3">
        <v>3</v>
      </c>
      <c r="B90" s="2" t="s">
        <v>44</v>
      </c>
      <c r="C90" s="1" t="s">
        <v>3</v>
      </c>
      <c r="D90" s="31">
        <v>14</v>
      </c>
      <c r="E90" s="32">
        <v>43894.504108796296</v>
      </c>
      <c r="F90" s="32">
        <v>43894.511157407411</v>
      </c>
      <c r="G90" s="31">
        <v>609</v>
      </c>
      <c r="H90" s="33">
        <f>SUM(G90/60)</f>
        <v>10.15</v>
      </c>
    </row>
    <row r="91" spans="1:8" s="6" customFormat="1" x14ac:dyDescent="0.3">
      <c r="A91" s="3">
        <v>7</v>
      </c>
      <c r="B91" s="2" t="s">
        <v>44</v>
      </c>
      <c r="C91" s="1" t="s">
        <v>3</v>
      </c>
      <c r="D91" s="31">
        <v>12</v>
      </c>
      <c r="E91" s="32">
        <v>43894.504120370373</v>
      </c>
      <c r="F91" s="32">
        <v>43894.511863425927</v>
      </c>
      <c r="G91" s="31">
        <v>669</v>
      </c>
      <c r="H91" s="33">
        <f>SUM(G91/60)</f>
        <v>11.15</v>
      </c>
    </row>
    <row r="92" spans="1:8" s="6" customFormat="1" x14ac:dyDescent="0.3">
      <c r="A92" s="3" t="s">
        <v>76</v>
      </c>
      <c r="B92" s="2" t="s">
        <v>67</v>
      </c>
      <c r="C92" s="1" t="s">
        <v>3</v>
      </c>
      <c r="D92" s="31">
        <v>19</v>
      </c>
      <c r="E92" s="32">
        <v>43894.504166666666</v>
      </c>
      <c r="F92" s="32">
        <v>43894.510451388887</v>
      </c>
      <c r="G92" s="31">
        <v>543</v>
      </c>
      <c r="H92" s="33">
        <f>SUM(G92/60)</f>
        <v>9.0500000000000007</v>
      </c>
    </row>
    <row r="93" spans="1:8" s="6" customFormat="1" x14ac:dyDescent="0.3">
      <c r="A93" s="3" t="s">
        <v>68</v>
      </c>
      <c r="B93" s="2" t="s">
        <v>67</v>
      </c>
      <c r="C93" s="1" t="s">
        <v>3</v>
      </c>
      <c r="D93" s="31">
        <v>19</v>
      </c>
      <c r="E93" s="32">
        <v>43894.504305555558</v>
      </c>
      <c r="F93" s="32">
        <v>43894.511157407411</v>
      </c>
      <c r="G93" s="31">
        <v>592</v>
      </c>
      <c r="H93" s="33">
        <f>SUM(G93/60)</f>
        <v>9.8666666666666671</v>
      </c>
    </row>
    <row r="94" spans="1:8" s="6" customFormat="1" x14ac:dyDescent="0.3">
      <c r="A94" s="3" t="s">
        <v>128</v>
      </c>
      <c r="B94" s="2" t="s">
        <v>67</v>
      </c>
      <c r="C94" s="1" t="s">
        <v>3</v>
      </c>
      <c r="D94" s="31">
        <v>14</v>
      </c>
      <c r="E94" s="32">
        <v>43894.504525462966</v>
      </c>
      <c r="F94" s="32">
        <v>43894.512303240743</v>
      </c>
      <c r="G94" s="31">
        <v>672</v>
      </c>
      <c r="H94" s="33">
        <f>SUM(G94/60)</f>
        <v>11.2</v>
      </c>
    </row>
    <row r="95" spans="1:8" s="6" customFormat="1" x14ac:dyDescent="0.3">
      <c r="A95" s="3" t="s">
        <v>141</v>
      </c>
      <c r="B95" s="2" t="s">
        <v>67</v>
      </c>
      <c r="C95" s="1" t="s">
        <v>3</v>
      </c>
      <c r="D95" s="31">
        <v>13</v>
      </c>
      <c r="E95" s="32">
        <v>43894.504317129627</v>
      </c>
      <c r="F95" s="32">
        <v>43894.510671296295</v>
      </c>
      <c r="G95" s="31">
        <v>549</v>
      </c>
      <c r="H95" s="33">
        <f>SUM(G95/60)</f>
        <v>9.15</v>
      </c>
    </row>
    <row r="96" spans="1:8" s="6" customFormat="1" x14ac:dyDescent="0.3">
      <c r="A96" s="3" t="s">
        <v>144</v>
      </c>
      <c r="B96" s="2" t="s">
        <v>67</v>
      </c>
      <c r="C96" s="1" t="s">
        <v>3</v>
      </c>
      <c r="D96" s="31">
        <v>11</v>
      </c>
      <c r="E96" s="32">
        <v>43894.50271990741</v>
      </c>
      <c r="F96" s="32">
        <v>43894.512094907404</v>
      </c>
      <c r="G96" s="31">
        <v>810</v>
      </c>
      <c r="H96" s="33">
        <f>SUM(G96/60)</f>
        <v>13.5</v>
      </c>
    </row>
    <row r="97" spans="1:8" s="6" customFormat="1" x14ac:dyDescent="0.3">
      <c r="A97" s="3" t="s">
        <v>147</v>
      </c>
      <c r="B97" s="2" t="s">
        <v>67</v>
      </c>
      <c r="C97" s="1" t="s">
        <v>3</v>
      </c>
      <c r="D97" s="31">
        <v>9</v>
      </c>
      <c r="E97" s="32">
        <v>43894.504166666666</v>
      </c>
      <c r="F97" s="32">
        <v>43894.512002314812</v>
      </c>
      <c r="G97" s="31">
        <v>677</v>
      </c>
      <c r="H97" s="33">
        <f>SUM(G97/60)</f>
        <v>11.283333333333333</v>
      </c>
    </row>
    <row r="98" spans="1:8" s="6" customFormat="1" x14ac:dyDescent="0.3">
      <c r="A98" s="3" t="s">
        <v>82</v>
      </c>
      <c r="B98" s="2" t="s">
        <v>81</v>
      </c>
      <c r="C98" s="1" t="s">
        <v>3</v>
      </c>
      <c r="D98" s="31">
        <v>18</v>
      </c>
      <c r="E98" s="32">
        <v>43894.317002314812</v>
      </c>
      <c r="F98" s="32">
        <v>43894.324293981481</v>
      </c>
      <c r="G98" s="31">
        <v>630</v>
      </c>
      <c r="H98" s="33">
        <f>SUM(G98/60)</f>
        <v>10.5</v>
      </c>
    </row>
    <row r="99" spans="1:8" s="6" customFormat="1" x14ac:dyDescent="0.3">
      <c r="A99" s="3" t="s">
        <v>136</v>
      </c>
      <c r="B99" s="2" t="s">
        <v>81</v>
      </c>
      <c r="C99" s="1" t="s">
        <v>3</v>
      </c>
      <c r="D99" s="31">
        <v>13</v>
      </c>
      <c r="E99" s="32">
        <v>43894.31690972222</v>
      </c>
      <c r="F99" s="32">
        <v>43894.322905092595</v>
      </c>
      <c r="G99" s="31">
        <v>518</v>
      </c>
      <c r="H99" s="33">
        <f>SUM(G99/60)</f>
        <v>8.6333333333333329</v>
      </c>
    </row>
    <row r="100" spans="1:8" s="6" customFormat="1" x14ac:dyDescent="0.3">
      <c r="A100" s="3" t="s">
        <v>59</v>
      </c>
      <c r="B100" s="2" t="s">
        <v>55</v>
      </c>
      <c r="C100" s="1" t="s">
        <v>3</v>
      </c>
      <c r="D100" s="31">
        <v>21</v>
      </c>
      <c r="E100" s="32">
        <v>43894.375474537039</v>
      </c>
      <c r="F100" s="32">
        <v>43894.384513888886</v>
      </c>
      <c r="G100" s="31">
        <v>781</v>
      </c>
      <c r="H100" s="33">
        <f>SUM(G100/60)</f>
        <v>13.016666666666667</v>
      </c>
    </row>
    <row r="101" spans="1:8" s="6" customFormat="1" x14ac:dyDescent="0.3">
      <c r="A101" s="3" t="s">
        <v>56</v>
      </c>
      <c r="B101" s="2" t="s">
        <v>55</v>
      </c>
      <c r="C101" s="1" t="s">
        <v>3</v>
      </c>
      <c r="D101" s="31">
        <v>21</v>
      </c>
      <c r="E101" s="32">
        <v>43894.37736111111</v>
      </c>
      <c r="F101" s="32">
        <v>43894.388518518521</v>
      </c>
      <c r="G101" s="31">
        <v>964</v>
      </c>
      <c r="H101" s="33">
        <f>SUM(G101/60)</f>
        <v>16.066666666666666</v>
      </c>
    </row>
    <row r="102" spans="1:8" s="6" customFormat="1" x14ac:dyDescent="0.3">
      <c r="A102" s="3" t="s">
        <v>75</v>
      </c>
      <c r="B102" s="2" t="s">
        <v>55</v>
      </c>
      <c r="C102" s="1" t="s">
        <v>3</v>
      </c>
      <c r="D102" s="31">
        <v>19</v>
      </c>
      <c r="E102" s="32">
        <v>43894.375578703701</v>
      </c>
      <c r="F102" s="32">
        <v>43894.380648148152</v>
      </c>
      <c r="G102" s="31">
        <v>438</v>
      </c>
      <c r="H102" s="33">
        <f>SUM(G102/60)</f>
        <v>7.3</v>
      </c>
    </row>
    <row r="103" spans="1:8" s="6" customFormat="1" x14ac:dyDescent="0.3">
      <c r="A103" s="3" t="s">
        <v>80</v>
      </c>
      <c r="B103" s="2" t="s">
        <v>55</v>
      </c>
      <c r="C103" s="1" t="s">
        <v>3</v>
      </c>
      <c r="D103" s="31">
        <v>19</v>
      </c>
      <c r="E103" s="32">
        <v>43894.375173611108</v>
      </c>
      <c r="F103" s="32">
        <v>43894.382453703707</v>
      </c>
      <c r="G103" s="31">
        <v>629</v>
      </c>
      <c r="H103" s="33">
        <f>SUM(G103/60)</f>
        <v>10.483333333333333</v>
      </c>
    </row>
    <row r="104" spans="1:8" s="6" customFormat="1" x14ac:dyDescent="0.3">
      <c r="A104" s="3" t="s">
        <v>86</v>
      </c>
      <c r="B104" s="2" t="s">
        <v>55</v>
      </c>
      <c r="C104" s="1" t="s">
        <v>3</v>
      </c>
      <c r="D104" s="31">
        <v>18</v>
      </c>
      <c r="E104" s="32">
        <v>43894.376064814816</v>
      </c>
      <c r="F104" s="32">
        <v>43894.382939814815</v>
      </c>
      <c r="G104" s="31">
        <v>594</v>
      </c>
      <c r="H104" s="33">
        <f>SUM(G104/60)</f>
        <v>9.9</v>
      </c>
    </row>
    <row r="105" spans="1:8" s="6" customFormat="1" x14ac:dyDescent="0.3">
      <c r="A105" s="3" t="s">
        <v>111</v>
      </c>
      <c r="B105" s="2" t="s">
        <v>55</v>
      </c>
      <c r="C105" s="1" t="s">
        <v>3</v>
      </c>
      <c r="D105" s="31">
        <v>16</v>
      </c>
      <c r="E105" s="32">
        <v>43894.376527777778</v>
      </c>
      <c r="F105" s="32">
        <v>43894.387997685182</v>
      </c>
      <c r="G105" s="31">
        <v>991</v>
      </c>
      <c r="H105" s="33">
        <f>SUM(G105/60)</f>
        <v>16.516666666666666</v>
      </c>
    </row>
    <row r="106" spans="1:8" s="6" customFormat="1" x14ac:dyDescent="0.3">
      <c r="A106" s="3" t="s">
        <v>123</v>
      </c>
      <c r="B106" s="2" t="s">
        <v>55</v>
      </c>
      <c r="C106" s="1" t="s">
        <v>3</v>
      </c>
      <c r="D106" s="31">
        <v>15</v>
      </c>
      <c r="E106" s="32">
        <v>43894.375625000001</v>
      </c>
      <c r="F106" s="32">
        <v>43894.383240740739</v>
      </c>
      <c r="G106" s="31">
        <v>658</v>
      </c>
      <c r="H106" s="33">
        <f>SUM(G106/60)</f>
        <v>10.966666666666667</v>
      </c>
    </row>
    <row r="107" spans="1:8" s="6" customFormat="1" x14ac:dyDescent="0.3">
      <c r="A107" s="3" t="s">
        <v>129</v>
      </c>
      <c r="B107" s="2" t="s">
        <v>55</v>
      </c>
      <c r="C107" s="1" t="s">
        <v>3</v>
      </c>
      <c r="D107" s="31">
        <v>14</v>
      </c>
      <c r="E107" s="32">
        <v>43894.375231481485</v>
      </c>
      <c r="F107" s="32">
        <v>43894.384317129632</v>
      </c>
      <c r="G107" s="31">
        <v>785</v>
      </c>
      <c r="H107" s="33">
        <f>SUM(G107/60)</f>
        <v>13.083333333333334</v>
      </c>
    </row>
    <row r="108" spans="1:8" s="6" customFormat="1" x14ac:dyDescent="0.3">
      <c r="A108" s="3" t="s">
        <v>135</v>
      </c>
      <c r="B108" s="2" t="s">
        <v>55</v>
      </c>
      <c r="C108" s="1" t="s">
        <v>3</v>
      </c>
      <c r="D108" s="31">
        <v>13</v>
      </c>
      <c r="E108" s="32">
        <v>43894.375659722224</v>
      </c>
      <c r="F108" s="32">
        <v>43894.385011574072</v>
      </c>
      <c r="G108" s="31">
        <v>808</v>
      </c>
      <c r="H108" s="33">
        <f>SUM(G108/60)</f>
        <v>13.466666666666667</v>
      </c>
    </row>
    <row r="109" spans="1:8" s="6" customFormat="1" x14ac:dyDescent="0.3">
      <c r="A109" s="3" t="s">
        <v>143</v>
      </c>
      <c r="B109" s="2" t="s">
        <v>55</v>
      </c>
      <c r="C109" s="1" t="s">
        <v>3</v>
      </c>
      <c r="D109" s="31">
        <v>11</v>
      </c>
      <c r="E109" s="32">
        <v>43894.3753125</v>
      </c>
      <c r="F109" s="32">
        <v>43894.381493055553</v>
      </c>
      <c r="G109" s="31">
        <v>534</v>
      </c>
      <c r="H109" s="33">
        <f>SUM(G109/60)</f>
        <v>8.9</v>
      </c>
    </row>
    <row r="110" spans="1:8" s="6" customFormat="1" x14ac:dyDescent="0.3">
      <c r="A110" s="3" t="s">
        <v>150</v>
      </c>
      <c r="B110" s="2" t="s">
        <v>149</v>
      </c>
      <c r="C110" s="1" t="s">
        <v>23</v>
      </c>
      <c r="D110" s="31">
        <v>22</v>
      </c>
      <c r="E110" s="32">
        <v>43894.337129629632</v>
      </c>
      <c r="F110" s="32">
        <v>43894.348599537036</v>
      </c>
      <c r="G110" s="31">
        <v>991</v>
      </c>
      <c r="H110" s="33">
        <f>SUM(G110/60)</f>
        <v>16.516666666666666</v>
      </c>
    </row>
    <row r="111" spans="1:8" s="6" customFormat="1" x14ac:dyDescent="0.3">
      <c r="A111" s="3" t="s">
        <v>153</v>
      </c>
      <c r="B111" s="2" t="s">
        <v>149</v>
      </c>
      <c r="C111" s="1" t="s">
        <v>23</v>
      </c>
      <c r="D111" s="31">
        <v>20</v>
      </c>
      <c r="E111" s="32">
        <v>43894.33761574074</v>
      </c>
      <c r="F111" s="32">
        <v>43894.348067129627</v>
      </c>
      <c r="G111" s="31">
        <v>903</v>
      </c>
      <c r="H111" s="33">
        <f>SUM(G111/60)</f>
        <v>15.05</v>
      </c>
    </row>
    <row r="112" spans="1:8" s="6" customFormat="1" x14ac:dyDescent="0.3">
      <c r="A112" s="3" t="s">
        <v>154</v>
      </c>
      <c r="B112" s="2" t="s">
        <v>149</v>
      </c>
      <c r="C112" s="1" t="s">
        <v>23</v>
      </c>
      <c r="D112" s="31">
        <v>19</v>
      </c>
      <c r="E112" s="32">
        <v>43894.337951388887</v>
      </c>
      <c r="F112" s="32">
        <v>43894.349803240744</v>
      </c>
      <c r="G112" s="31">
        <v>1024</v>
      </c>
      <c r="H112" s="33">
        <f>SUM(G112/60)</f>
        <v>17.066666666666666</v>
      </c>
    </row>
    <row r="113" spans="1:8" s="6" customFormat="1" x14ac:dyDescent="0.3">
      <c r="A113" s="3" t="s">
        <v>171</v>
      </c>
      <c r="B113" s="2" t="s">
        <v>149</v>
      </c>
      <c r="C113" s="1" t="s">
        <v>23</v>
      </c>
      <c r="D113" s="31">
        <v>13</v>
      </c>
      <c r="E113" s="32">
        <v>43894.338043981479</v>
      </c>
      <c r="F113" s="32">
        <v>43894.344490740739</v>
      </c>
      <c r="G113" s="31">
        <v>557</v>
      </c>
      <c r="H113" s="33">
        <f>SUM(G113/60)</f>
        <v>9.2833333333333332</v>
      </c>
    </row>
    <row r="114" spans="1:8" s="6" customFormat="1" x14ac:dyDescent="0.3">
      <c r="A114" s="3" t="s">
        <v>156</v>
      </c>
      <c r="B114" s="2" t="s">
        <v>155</v>
      </c>
      <c r="C114" s="1" t="s">
        <v>23</v>
      </c>
      <c r="D114" s="31">
        <v>18</v>
      </c>
      <c r="E114" s="32">
        <v>43894.544930555552</v>
      </c>
      <c r="F114" s="32">
        <v>43894.554571759261</v>
      </c>
      <c r="G114" s="31">
        <v>833</v>
      </c>
      <c r="H114" s="33">
        <f>SUM(G114/60)</f>
        <v>13.883333333333333</v>
      </c>
    </row>
    <row r="115" spans="1:8" s="6" customFormat="1" x14ac:dyDescent="0.3">
      <c r="A115" s="3" t="s">
        <v>157</v>
      </c>
      <c r="B115" s="2" t="s">
        <v>155</v>
      </c>
      <c r="C115" s="1" t="s">
        <v>23</v>
      </c>
      <c r="D115" s="31">
        <v>17</v>
      </c>
      <c r="E115" s="32">
        <v>43894.54488425926</v>
      </c>
      <c r="F115" s="32">
        <v>43894.554548611108</v>
      </c>
      <c r="G115" s="31">
        <v>835</v>
      </c>
      <c r="H115" s="33">
        <f>SUM(G115/60)</f>
        <v>13.916666666666666</v>
      </c>
    </row>
    <row r="116" spans="1:8" s="6" customFormat="1" x14ac:dyDescent="0.3">
      <c r="A116" s="3" t="s">
        <v>158</v>
      </c>
      <c r="B116" s="2" t="s">
        <v>155</v>
      </c>
      <c r="C116" s="1" t="s">
        <v>23</v>
      </c>
      <c r="D116" s="31">
        <v>17</v>
      </c>
      <c r="E116" s="32">
        <v>43894.545393518521</v>
      </c>
      <c r="F116" s="32">
        <v>43894.555659722224</v>
      </c>
      <c r="G116" s="31">
        <v>887</v>
      </c>
      <c r="H116" s="33">
        <f>SUM(G116/60)</f>
        <v>14.783333333333333</v>
      </c>
    </row>
    <row r="117" spans="1:8" s="6" customFormat="1" x14ac:dyDescent="0.3">
      <c r="A117" s="3" t="s">
        <v>163</v>
      </c>
      <c r="B117" s="2" t="s">
        <v>155</v>
      </c>
      <c r="C117" s="1" t="s">
        <v>23</v>
      </c>
      <c r="D117" s="31">
        <v>16</v>
      </c>
      <c r="E117" s="32">
        <v>43894.545069444444</v>
      </c>
      <c r="F117" s="32">
        <v>43894.551412037035</v>
      </c>
      <c r="G117" s="31">
        <v>548</v>
      </c>
      <c r="H117" s="33">
        <f>SUM(G117/60)</f>
        <v>9.1333333333333329</v>
      </c>
    </row>
    <row r="118" spans="1:8" s="6" customFormat="1" x14ac:dyDescent="0.3">
      <c r="A118" s="3" t="s">
        <v>162</v>
      </c>
      <c r="B118" s="2" t="s">
        <v>155</v>
      </c>
      <c r="C118" s="1" t="s">
        <v>23</v>
      </c>
      <c r="D118" s="31">
        <v>16</v>
      </c>
      <c r="E118" s="32">
        <v>43894.544872685183</v>
      </c>
      <c r="F118" s="32">
        <v>43894.552337962959</v>
      </c>
      <c r="G118" s="31">
        <v>645</v>
      </c>
      <c r="H118" s="33">
        <f>SUM(G118/60)</f>
        <v>10.75</v>
      </c>
    </row>
    <row r="119" spans="1:8" s="6" customFormat="1" x14ac:dyDescent="0.3">
      <c r="A119" s="3" t="s">
        <v>161</v>
      </c>
      <c r="B119" s="2" t="s">
        <v>155</v>
      </c>
      <c r="C119" s="1" t="s">
        <v>23</v>
      </c>
      <c r="D119" s="31">
        <v>16</v>
      </c>
      <c r="E119" s="32">
        <v>43894.544756944444</v>
      </c>
      <c r="F119" s="32">
        <v>43894.552453703705</v>
      </c>
      <c r="G119" s="31">
        <v>665</v>
      </c>
      <c r="H119" s="33">
        <f>SUM(G119/60)</f>
        <v>11.083333333333334</v>
      </c>
    </row>
    <row r="120" spans="1:8" s="6" customFormat="1" x14ac:dyDescent="0.3">
      <c r="A120" s="3" t="s">
        <v>167</v>
      </c>
      <c r="B120" s="2" t="s">
        <v>155</v>
      </c>
      <c r="C120" s="1" t="s">
        <v>23</v>
      </c>
      <c r="D120" s="31">
        <v>15</v>
      </c>
      <c r="E120" s="32">
        <v>43894.544687499998</v>
      </c>
      <c r="F120" s="32">
        <v>43894.550752314812</v>
      </c>
      <c r="G120" s="31">
        <v>524</v>
      </c>
      <c r="H120" s="33">
        <f>SUM(G120/60)</f>
        <v>8.7333333333333325</v>
      </c>
    </row>
    <row r="121" spans="1:8" s="6" customFormat="1" x14ac:dyDescent="0.3">
      <c r="A121" s="3" t="s">
        <v>164</v>
      </c>
      <c r="B121" s="2" t="s">
        <v>155</v>
      </c>
      <c r="C121" s="1" t="s">
        <v>23</v>
      </c>
      <c r="D121" s="31">
        <v>15</v>
      </c>
      <c r="E121" s="32">
        <v>43894.544768518521</v>
      </c>
      <c r="F121" s="32">
        <v>43894.552499999998</v>
      </c>
      <c r="G121" s="31">
        <v>668</v>
      </c>
      <c r="H121" s="33">
        <f>SUM(G121/60)</f>
        <v>11.133333333333333</v>
      </c>
    </row>
    <row r="122" spans="1:8" s="6" customFormat="1" x14ac:dyDescent="0.3">
      <c r="A122" s="3" t="s">
        <v>170</v>
      </c>
      <c r="B122" s="2" t="s">
        <v>155</v>
      </c>
      <c r="C122" s="1" t="s">
        <v>23</v>
      </c>
      <c r="D122" s="31">
        <v>14</v>
      </c>
      <c r="E122" s="32">
        <v>43894.544976851852</v>
      </c>
      <c r="F122" s="32">
        <v>43894.550532407404</v>
      </c>
      <c r="G122" s="31">
        <v>480</v>
      </c>
      <c r="H122" s="33">
        <f>SUM(G122/60)</f>
        <v>8</v>
      </c>
    </row>
    <row r="123" spans="1:8" s="6" customFormat="1" x14ac:dyDescent="0.3">
      <c r="A123" s="3" t="s">
        <v>25</v>
      </c>
      <c r="B123" s="2" t="s">
        <v>24</v>
      </c>
      <c r="C123" s="1" t="s">
        <v>23</v>
      </c>
      <c r="D123" s="31">
        <v>23</v>
      </c>
      <c r="E123" s="32">
        <v>43894.540763888886</v>
      </c>
      <c r="F123" s="32">
        <v>43894.544791666667</v>
      </c>
      <c r="G123" s="31">
        <v>348</v>
      </c>
      <c r="H123" s="33">
        <f>SUM(G123/60)</f>
        <v>5.8</v>
      </c>
    </row>
    <row r="124" spans="1:8" s="6" customFormat="1" x14ac:dyDescent="0.3">
      <c r="A124" s="3" t="s">
        <v>152</v>
      </c>
      <c r="B124" s="2" t="s">
        <v>24</v>
      </c>
      <c r="C124" s="1" t="s">
        <v>23</v>
      </c>
      <c r="D124" s="31">
        <v>21</v>
      </c>
      <c r="E124" s="32">
        <v>43894.54074074074</v>
      </c>
      <c r="F124" s="32">
        <v>43894.545775462961</v>
      </c>
      <c r="G124" s="31">
        <v>435</v>
      </c>
      <c r="H124" s="33">
        <f>SUM(G124/60)</f>
        <v>7.25</v>
      </c>
    </row>
    <row r="125" spans="1:8" s="6" customFormat="1" x14ac:dyDescent="0.3">
      <c r="A125" s="3" t="s">
        <v>151</v>
      </c>
      <c r="B125" s="2" t="s">
        <v>24</v>
      </c>
      <c r="C125" s="1" t="s">
        <v>23</v>
      </c>
      <c r="D125" s="31">
        <v>21</v>
      </c>
      <c r="E125" s="32">
        <v>43894.542939814812</v>
      </c>
      <c r="F125" s="32">
        <v>43894.551145833335</v>
      </c>
      <c r="G125" s="31">
        <v>709</v>
      </c>
      <c r="H125" s="33">
        <f>SUM(G125/60)</f>
        <v>11.816666666666666</v>
      </c>
    </row>
    <row r="126" spans="1:8" s="6" customFormat="1" x14ac:dyDescent="0.3">
      <c r="A126" s="3" t="s">
        <v>159</v>
      </c>
      <c r="B126" s="2" t="s">
        <v>24</v>
      </c>
      <c r="C126" s="1" t="s">
        <v>23</v>
      </c>
      <c r="D126" s="31">
        <v>16</v>
      </c>
      <c r="E126" s="32">
        <v>43894.541041666664</v>
      </c>
      <c r="F126" s="32">
        <v>43894.546678240738</v>
      </c>
      <c r="G126" s="31">
        <v>487</v>
      </c>
      <c r="H126" s="33">
        <f>SUM(G126/60)</f>
        <v>8.1166666666666671</v>
      </c>
    </row>
    <row r="127" spans="1:8" s="6" customFormat="1" x14ac:dyDescent="0.3">
      <c r="A127" s="3" t="s">
        <v>160</v>
      </c>
      <c r="B127" s="2" t="s">
        <v>24</v>
      </c>
      <c r="C127" s="1" t="s">
        <v>23</v>
      </c>
      <c r="D127" s="31">
        <v>16</v>
      </c>
      <c r="E127" s="32">
        <v>43894.540810185186</v>
      </c>
      <c r="F127" s="32">
        <v>43894.547766203701</v>
      </c>
      <c r="G127" s="31">
        <v>601</v>
      </c>
      <c r="H127" s="33">
        <f>SUM(G127/60)</f>
        <v>10.016666666666667</v>
      </c>
    </row>
    <row r="128" spans="1:8" s="6" customFormat="1" x14ac:dyDescent="0.3">
      <c r="A128" s="3" t="s">
        <v>165</v>
      </c>
      <c r="B128" s="2" t="s">
        <v>24</v>
      </c>
      <c r="C128" s="1" t="s">
        <v>23</v>
      </c>
      <c r="D128" s="31">
        <v>15</v>
      </c>
      <c r="E128" s="32">
        <v>43894.541481481479</v>
      </c>
      <c r="F128" s="32">
        <v>43894.54587962963</v>
      </c>
      <c r="G128" s="31">
        <v>380</v>
      </c>
      <c r="H128" s="33">
        <f>SUM(G128/60)</f>
        <v>6.333333333333333</v>
      </c>
    </row>
    <row r="129" spans="1:8" s="6" customFormat="1" x14ac:dyDescent="0.3">
      <c r="A129" s="3" t="s">
        <v>166</v>
      </c>
      <c r="B129" s="2" t="s">
        <v>24</v>
      </c>
      <c r="C129" s="1" t="s">
        <v>23</v>
      </c>
      <c r="D129" s="31">
        <v>15</v>
      </c>
      <c r="E129" s="32">
        <v>43894.54142361111</v>
      </c>
      <c r="F129" s="32">
        <v>43894.547384259262</v>
      </c>
      <c r="G129" s="31">
        <v>515</v>
      </c>
      <c r="H129" s="33">
        <f>SUM(G129/60)</f>
        <v>8.5833333333333339</v>
      </c>
    </row>
    <row r="130" spans="1:8" s="6" customFormat="1" x14ac:dyDescent="0.3">
      <c r="A130" s="3" t="s">
        <v>169</v>
      </c>
      <c r="B130" s="2" t="s">
        <v>24</v>
      </c>
      <c r="C130" s="1" t="s">
        <v>23</v>
      </c>
      <c r="D130" s="31">
        <v>15</v>
      </c>
      <c r="E130" s="32">
        <v>43894.543773148151</v>
      </c>
      <c r="F130" s="32">
        <v>43894.552453703705</v>
      </c>
      <c r="G130" s="31">
        <v>750</v>
      </c>
      <c r="H130" s="33">
        <f>SUM(G130/60)</f>
        <v>12.5</v>
      </c>
    </row>
    <row r="131" spans="1:8" s="6" customFormat="1" x14ac:dyDescent="0.3">
      <c r="A131" s="3" t="s">
        <v>168</v>
      </c>
      <c r="B131" s="2" t="s">
        <v>24</v>
      </c>
      <c r="C131" s="1" t="s">
        <v>23</v>
      </c>
      <c r="D131" s="31">
        <v>15</v>
      </c>
      <c r="E131" s="32">
        <v>43894.54351851852</v>
      </c>
      <c r="F131" s="32">
        <v>43894.552719907406</v>
      </c>
      <c r="G131" s="31">
        <v>795</v>
      </c>
      <c r="H131" s="33">
        <f>SUM(G131/60)</f>
        <v>13.25</v>
      </c>
    </row>
    <row r="132" spans="1:8" s="6" customFormat="1" x14ac:dyDescent="0.3">
      <c r="A132" s="3" t="s">
        <v>624</v>
      </c>
      <c r="B132" s="2" t="s">
        <v>24</v>
      </c>
      <c r="C132" s="1" t="s">
        <v>917</v>
      </c>
      <c r="D132" s="31">
        <v>20</v>
      </c>
      <c r="E132" s="32">
        <v>43894.540810185186</v>
      </c>
      <c r="F132" s="32">
        <v>43894.546203703707</v>
      </c>
      <c r="G132" s="31">
        <v>466</v>
      </c>
      <c r="H132" s="33">
        <f>SUM(G132/60)</f>
        <v>7.7666666666666666</v>
      </c>
    </row>
    <row r="133" spans="1:8" s="6" customFormat="1" x14ac:dyDescent="0.3">
      <c r="A133" s="3" t="s">
        <v>379</v>
      </c>
      <c r="B133" s="2" t="s">
        <v>367</v>
      </c>
      <c r="C133" s="1" t="s">
        <v>6</v>
      </c>
      <c r="D133" s="31">
        <v>14</v>
      </c>
      <c r="E133" s="32">
        <v>43894.534004629626</v>
      </c>
      <c r="F133" s="32">
        <v>43894.539594907408</v>
      </c>
      <c r="G133" s="31">
        <v>483</v>
      </c>
      <c r="H133" s="33">
        <f>SUM(G133/60)</f>
        <v>8.0500000000000007</v>
      </c>
    </row>
    <row r="134" spans="1:8" s="6" customFormat="1" x14ac:dyDescent="0.3">
      <c r="A134" s="3" t="s">
        <v>370</v>
      </c>
      <c r="B134" s="2" t="s">
        <v>367</v>
      </c>
      <c r="C134" s="1" t="s">
        <v>6</v>
      </c>
      <c r="D134" s="31">
        <v>14</v>
      </c>
      <c r="E134" s="32">
        <v>43894.534062500003</v>
      </c>
      <c r="F134" s="32">
        <v>43894.540567129632</v>
      </c>
      <c r="G134" s="31">
        <v>562</v>
      </c>
      <c r="H134" s="33">
        <f>SUM(G134/60)</f>
        <v>9.3666666666666671</v>
      </c>
    </row>
    <row r="135" spans="1:8" s="6" customFormat="1" x14ac:dyDescent="0.3">
      <c r="A135" s="3" t="s">
        <v>368</v>
      </c>
      <c r="B135" s="2" t="s">
        <v>367</v>
      </c>
      <c r="C135" s="1" t="s">
        <v>6</v>
      </c>
      <c r="D135" s="31">
        <v>14</v>
      </c>
      <c r="E135" s="32">
        <v>43894.534050925926</v>
      </c>
      <c r="F135" s="32">
        <v>43894.542094907411</v>
      </c>
      <c r="G135" s="31">
        <v>695</v>
      </c>
      <c r="H135" s="33">
        <f>SUM(G135/60)</f>
        <v>11.583333333333334</v>
      </c>
    </row>
    <row r="136" spans="1:8" s="6" customFormat="1" x14ac:dyDescent="0.3">
      <c r="A136" s="3" t="s">
        <v>397</v>
      </c>
      <c r="B136" s="2" t="s">
        <v>367</v>
      </c>
      <c r="C136" s="1" t="s">
        <v>6</v>
      </c>
      <c r="D136" s="31">
        <v>13</v>
      </c>
      <c r="E136" s="32">
        <v>43894.534560185188</v>
      </c>
      <c r="F136" s="32">
        <v>43894.542384259257</v>
      </c>
      <c r="G136" s="31">
        <v>676</v>
      </c>
      <c r="H136" s="33">
        <f>SUM(G136/60)</f>
        <v>11.266666666666667</v>
      </c>
    </row>
    <row r="137" spans="1:8" s="6" customFormat="1" x14ac:dyDescent="0.3">
      <c r="A137" s="3" t="s">
        <v>176</v>
      </c>
      <c r="B137" s="2" t="s">
        <v>7</v>
      </c>
      <c r="C137" s="1" t="s">
        <v>6</v>
      </c>
      <c r="D137" s="31">
        <v>27</v>
      </c>
      <c r="E137" s="32">
        <v>43894.335046296299</v>
      </c>
      <c r="F137" s="32">
        <v>43894.342013888891</v>
      </c>
      <c r="G137" s="31">
        <v>602</v>
      </c>
      <c r="H137" s="33">
        <f>SUM(G137/60)</f>
        <v>10.033333333333333</v>
      </c>
    </row>
    <row r="138" spans="1:8" s="6" customFormat="1" x14ac:dyDescent="0.3">
      <c r="A138" s="3" t="s">
        <v>251</v>
      </c>
      <c r="B138" s="2" t="s">
        <v>7</v>
      </c>
      <c r="C138" s="1" t="s">
        <v>6</v>
      </c>
      <c r="D138" s="31">
        <v>20</v>
      </c>
      <c r="E138" s="32">
        <v>43894.33520833333</v>
      </c>
      <c r="F138" s="32">
        <v>43894.340879629628</v>
      </c>
      <c r="G138" s="31">
        <v>490</v>
      </c>
      <c r="H138" s="33">
        <f>SUM(G138/60)</f>
        <v>8.1666666666666661</v>
      </c>
    </row>
    <row r="139" spans="1:8" s="6" customFormat="1" x14ac:dyDescent="0.3">
      <c r="A139" s="3" t="s">
        <v>252</v>
      </c>
      <c r="B139" s="2" t="s">
        <v>7</v>
      </c>
      <c r="C139" s="1" t="s">
        <v>6</v>
      </c>
      <c r="D139" s="31">
        <v>20</v>
      </c>
      <c r="E139" s="32">
        <v>43894.334930555553</v>
      </c>
      <c r="F139" s="32">
        <v>43894.341574074075</v>
      </c>
      <c r="G139" s="31">
        <v>574</v>
      </c>
      <c r="H139" s="33">
        <f>SUM(G139/60)</f>
        <v>9.5666666666666664</v>
      </c>
    </row>
    <row r="140" spans="1:8" s="6" customFormat="1" x14ac:dyDescent="0.3">
      <c r="A140" s="3" t="s">
        <v>286</v>
      </c>
      <c r="B140" s="2" t="s">
        <v>7</v>
      </c>
      <c r="C140" s="1" t="s">
        <v>6</v>
      </c>
      <c r="D140" s="31">
        <v>19</v>
      </c>
      <c r="E140" s="32">
        <v>43894.335104166668</v>
      </c>
      <c r="F140" s="32">
        <v>43894.340682870374</v>
      </c>
      <c r="G140" s="31">
        <v>482</v>
      </c>
      <c r="H140" s="33">
        <f>SUM(G140/60)</f>
        <v>8.0333333333333332</v>
      </c>
    </row>
    <row r="141" spans="1:8" s="6" customFormat="1" x14ac:dyDescent="0.3">
      <c r="A141" s="3" t="s">
        <v>296</v>
      </c>
      <c r="B141" s="2" t="s">
        <v>7</v>
      </c>
      <c r="C141" s="1" t="s">
        <v>6</v>
      </c>
      <c r="D141" s="31">
        <v>18</v>
      </c>
      <c r="E141" s="32">
        <v>43894.335277777776</v>
      </c>
      <c r="F141" s="32">
        <v>43894.339918981481</v>
      </c>
      <c r="G141" s="31">
        <v>401</v>
      </c>
      <c r="H141" s="33">
        <f>SUM(G141/60)</f>
        <v>6.6833333333333336</v>
      </c>
    </row>
    <row r="142" spans="1:8" s="6" customFormat="1" x14ac:dyDescent="0.3">
      <c r="A142" s="3" t="s">
        <v>339</v>
      </c>
      <c r="B142" s="2" t="s">
        <v>7</v>
      </c>
      <c r="C142" s="1" t="s">
        <v>6</v>
      </c>
      <c r="D142" s="31">
        <v>16</v>
      </c>
      <c r="E142" s="32">
        <v>43894.335127314815</v>
      </c>
      <c r="F142" s="32">
        <v>43894.341377314813</v>
      </c>
      <c r="G142" s="31">
        <v>540</v>
      </c>
      <c r="H142" s="33">
        <f>SUM(G142/60)</f>
        <v>9</v>
      </c>
    </row>
    <row r="143" spans="1:8" s="6" customFormat="1" x14ac:dyDescent="0.3">
      <c r="A143" s="3" t="s">
        <v>378</v>
      </c>
      <c r="B143" s="2" t="s">
        <v>7</v>
      </c>
      <c r="C143" s="1" t="s">
        <v>6</v>
      </c>
      <c r="D143" s="31">
        <v>14</v>
      </c>
      <c r="E143" s="32">
        <v>43894.334988425922</v>
      </c>
      <c r="F143" s="32">
        <v>43894.340787037036</v>
      </c>
      <c r="G143" s="31">
        <v>501</v>
      </c>
      <c r="H143" s="33">
        <f>SUM(G143/60)</f>
        <v>8.35</v>
      </c>
    </row>
    <row r="144" spans="1:8" s="6" customFormat="1" x14ac:dyDescent="0.3">
      <c r="A144" s="3" t="s">
        <v>382</v>
      </c>
      <c r="B144" s="2" t="s">
        <v>7</v>
      </c>
      <c r="C144" s="1" t="s">
        <v>6</v>
      </c>
      <c r="D144" s="31">
        <v>14</v>
      </c>
      <c r="E144" s="32">
        <v>43894.335092592592</v>
      </c>
      <c r="F144" s="32">
        <v>43894.343402777777</v>
      </c>
      <c r="G144" s="31">
        <v>718</v>
      </c>
      <c r="H144" s="33">
        <f>SUM(G144/60)</f>
        <v>11.966666666666667</v>
      </c>
    </row>
    <row r="145" spans="1:8" s="6" customFormat="1" x14ac:dyDescent="0.3">
      <c r="A145" s="3" t="s">
        <v>8</v>
      </c>
      <c r="B145" s="2" t="s">
        <v>915</v>
      </c>
      <c r="C145" s="1" t="s">
        <v>6</v>
      </c>
      <c r="D145" s="31">
        <v>29</v>
      </c>
      <c r="E145" s="32">
        <v>43894.547060185185</v>
      </c>
      <c r="F145" s="32">
        <v>43894.550682870373</v>
      </c>
      <c r="G145" s="31">
        <v>313</v>
      </c>
      <c r="H145" s="33">
        <f>SUM(G145/60)</f>
        <v>5.2166666666666668</v>
      </c>
    </row>
    <row r="146" spans="1:8" s="6" customFormat="1" x14ac:dyDescent="0.3">
      <c r="A146" s="3" t="s">
        <v>183</v>
      </c>
      <c r="B146" s="2" t="s">
        <v>915</v>
      </c>
      <c r="C146" s="1" t="s">
        <v>6</v>
      </c>
      <c r="D146" s="31">
        <v>25</v>
      </c>
      <c r="E146" s="32">
        <v>43894.5471875</v>
      </c>
      <c r="F146" s="32">
        <v>43894.552731481483</v>
      </c>
      <c r="G146" s="31">
        <v>479</v>
      </c>
      <c r="H146" s="33">
        <f>SUM(G146/60)</f>
        <v>7.9833333333333334</v>
      </c>
    </row>
    <row r="147" spans="1:8" s="6" customFormat="1" x14ac:dyDescent="0.3">
      <c r="A147" s="3" t="s">
        <v>184</v>
      </c>
      <c r="B147" s="2" t="s">
        <v>915</v>
      </c>
      <c r="C147" s="1" t="s">
        <v>6</v>
      </c>
      <c r="D147" s="31">
        <v>25</v>
      </c>
      <c r="E147" s="32">
        <v>43894.546909722223</v>
      </c>
      <c r="F147" s="32">
        <v>43894.55395833333</v>
      </c>
      <c r="G147" s="31">
        <v>609</v>
      </c>
      <c r="H147" s="33">
        <f>SUM(G147/60)</f>
        <v>10.15</v>
      </c>
    </row>
    <row r="148" spans="1:8" s="6" customFormat="1" x14ac:dyDescent="0.3">
      <c r="A148" s="3" t="s">
        <v>190</v>
      </c>
      <c r="B148" s="2" t="s">
        <v>915</v>
      </c>
      <c r="C148" s="1" t="s">
        <v>6</v>
      </c>
      <c r="D148" s="31">
        <v>24</v>
      </c>
      <c r="E148" s="32">
        <v>43894.546944444446</v>
      </c>
      <c r="F148" s="32">
        <v>43894.552361111113</v>
      </c>
      <c r="G148" s="31">
        <v>468</v>
      </c>
      <c r="H148" s="33">
        <f>SUM(G148/60)</f>
        <v>7.8</v>
      </c>
    </row>
    <row r="149" spans="1:8" s="6" customFormat="1" x14ac:dyDescent="0.3">
      <c r="A149" s="3" t="s">
        <v>191</v>
      </c>
      <c r="B149" s="2" t="s">
        <v>915</v>
      </c>
      <c r="C149" s="1" t="s">
        <v>6</v>
      </c>
      <c r="D149" s="31">
        <v>24</v>
      </c>
      <c r="E149" s="32">
        <v>43894.547256944446</v>
      </c>
      <c r="F149" s="32">
        <v>43894.553738425922</v>
      </c>
      <c r="G149" s="31">
        <v>560</v>
      </c>
      <c r="H149" s="33">
        <f>SUM(G149/60)</f>
        <v>9.3333333333333339</v>
      </c>
    </row>
    <row r="150" spans="1:8" s="6" customFormat="1" x14ac:dyDescent="0.3">
      <c r="A150" s="3" t="s">
        <v>196</v>
      </c>
      <c r="B150" s="2" t="s">
        <v>915</v>
      </c>
      <c r="C150" s="1" t="s">
        <v>6</v>
      </c>
      <c r="D150" s="31">
        <v>23</v>
      </c>
      <c r="E150" s="32">
        <v>43894.546898148146</v>
      </c>
      <c r="F150" s="32">
        <v>43894.551516203705</v>
      </c>
      <c r="G150" s="31">
        <v>399</v>
      </c>
      <c r="H150" s="33">
        <f>SUM(G150/60)</f>
        <v>6.65</v>
      </c>
    </row>
    <row r="151" spans="1:8" s="6" customFormat="1" x14ac:dyDescent="0.3">
      <c r="A151" s="3" t="s">
        <v>228</v>
      </c>
      <c r="B151" s="2" t="s">
        <v>915</v>
      </c>
      <c r="C151" s="1" t="s">
        <v>6</v>
      </c>
      <c r="D151" s="31">
        <v>21</v>
      </c>
      <c r="E151" s="32">
        <v>43894.5469212963</v>
      </c>
      <c r="F151" s="32">
        <v>43894.551863425928</v>
      </c>
      <c r="G151" s="31">
        <v>427</v>
      </c>
      <c r="H151" s="33">
        <f>SUM(G151/60)</f>
        <v>7.1166666666666663</v>
      </c>
    </row>
    <row r="152" spans="1:8" s="6" customFormat="1" x14ac:dyDescent="0.3">
      <c r="A152" s="3" t="s">
        <v>191</v>
      </c>
      <c r="B152" s="2" t="s">
        <v>915</v>
      </c>
      <c r="C152" s="1" t="s">
        <v>6</v>
      </c>
      <c r="D152" s="31">
        <v>19</v>
      </c>
      <c r="E152" s="32">
        <v>43894.5469212963</v>
      </c>
      <c r="F152" s="32">
        <v>43894.551249999997</v>
      </c>
      <c r="G152" s="31">
        <v>374</v>
      </c>
      <c r="H152" s="33">
        <f>SUM(G152/60)</f>
        <v>6.2333333333333334</v>
      </c>
    </row>
    <row r="153" spans="1:8" s="6" customFormat="1" x14ac:dyDescent="0.3">
      <c r="A153" s="3" t="s">
        <v>265</v>
      </c>
      <c r="B153" s="2" t="s">
        <v>915</v>
      </c>
      <c r="C153" s="1" t="s">
        <v>6</v>
      </c>
      <c r="D153" s="31">
        <v>19</v>
      </c>
      <c r="E153" s="32">
        <v>43894.547523148147</v>
      </c>
      <c r="F153" s="32">
        <v>43894.555243055554</v>
      </c>
      <c r="G153" s="31">
        <v>667</v>
      </c>
      <c r="H153" s="33">
        <f>SUM(G153/60)</f>
        <v>11.116666666666667</v>
      </c>
    </row>
    <row r="154" spans="1:8" s="6" customFormat="1" x14ac:dyDescent="0.3">
      <c r="A154" s="3" t="s">
        <v>284</v>
      </c>
      <c r="B154" s="2" t="s">
        <v>283</v>
      </c>
      <c r="C154" s="1" t="s">
        <v>6</v>
      </c>
      <c r="D154" s="31">
        <v>19</v>
      </c>
      <c r="E154" s="32">
        <v>43894.439583333333</v>
      </c>
      <c r="F154" s="32">
        <v>43894.44604166667</v>
      </c>
      <c r="G154" s="31">
        <v>558</v>
      </c>
      <c r="H154" s="33">
        <f>SUM(G154/60)</f>
        <v>9.3000000000000007</v>
      </c>
    </row>
    <row r="155" spans="1:8" s="6" customFormat="1" x14ac:dyDescent="0.3">
      <c r="A155" s="3" t="s">
        <v>300</v>
      </c>
      <c r="B155" s="2" t="s">
        <v>283</v>
      </c>
      <c r="C155" s="1" t="s">
        <v>6</v>
      </c>
      <c r="D155" s="31">
        <v>18</v>
      </c>
      <c r="E155" s="32">
        <v>43894.439293981479</v>
      </c>
      <c r="F155" s="32">
        <v>43894.445601851854</v>
      </c>
      <c r="G155" s="31">
        <v>545</v>
      </c>
      <c r="H155" s="33">
        <f>SUM(G155/60)</f>
        <v>9.0833333333333339</v>
      </c>
    </row>
    <row r="156" spans="1:8" s="6" customFormat="1" x14ac:dyDescent="0.3">
      <c r="A156" s="3" t="s">
        <v>384</v>
      </c>
      <c r="B156" s="2" t="s">
        <v>283</v>
      </c>
      <c r="C156" s="1" t="s">
        <v>6</v>
      </c>
      <c r="D156" s="31">
        <v>14</v>
      </c>
      <c r="E156" s="32">
        <v>43894.439467592594</v>
      </c>
      <c r="F156" s="32">
        <v>43894.447222222225</v>
      </c>
      <c r="G156" s="31">
        <v>670</v>
      </c>
      <c r="H156" s="33">
        <f>SUM(G156/60)</f>
        <v>11.166666666666666</v>
      </c>
    </row>
    <row r="157" spans="1:8" s="6" customFormat="1" x14ac:dyDescent="0.3">
      <c r="A157" s="3" t="s">
        <v>395</v>
      </c>
      <c r="B157" s="2" t="s">
        <v>283</v>
      </c>
      <c r="C157" s="1" t="s">
        <v>6</v>
      </c>
      <c r="D157" s="31">
        <v>13</v>
      </c>
      <c r="E157" s="32">
        <v>43894.439479166664</v>
      </c>
      <c r="F157" s="32">
        <v>43894.446006944447</v>
      </c>
      <c r="G157" s="31">
        <v>564</v>
      </c>
      <c r="H157" s="33">
        <f>SUM(G157/60)</f>
        <v>9.4</v>
      </c>
    </row>
    <row r="158" spans="1:8" s="6" customFormat="1" x14ac:dyDescent="0.3">
      <c r="A158" s="3" t="s">
        <v>396</v>
      </c>
      <c r="B158" s="2" t="s">
        <v>283</v>
      </c>
      <c r="C158" s="1" t="s">
        <v>6</v>
      </c>
      <c r="D158" s="31">
        <v>13</v>
      </c>
      <c r="E158" s="32">
        <v>43894.439456018517</v>
      </c>
      <c r="F158" s="32">
        <v>43894.446388888886</v>
      </c>
      <c r="G158" s="31">
        <v>599</v>
      </c>
      <c r="H158" s="33">
        <f>SUM(G158/60)</f>
        <v>9.9833333333333325</v>
      </c>
    </row>
    <row r="159" spans="1:8" s="6" customFormat="1" x14ac:dyDescent="0.3">
      <c r="A159" s="3" t="s">
        <v>406</v>
      </c>
      <c r="B159" s="2" t="s">
        <v>283</v>
      </c>
      <c r="C159" s="1" t="s">
        <v>6</v>
      </c>
      <c r="D159" s="31">
        <v>11</v>
      </c>
      <c r="E159" s="32">
        <v>43894.439305555556</v>
      </c>
      <c r="F159" s="32">
        <v>43894.443819444445</v>
      </c>
      <c r="G159" s="31">
        <v>390</v>
      </c>
      <c r="H159" s="33">
        <f>SUM(G159/60)</f>
        <v>6.5</v>
      </c>
    </row>
    <row r="160" spans="1:8" s="6" customFormat="1" x14ac:dyDescent="0.3">
      <c r="A160" s="3" t="s">
        <v>407</v>
      </c>
      <c r="B160" s="2" t="s">
        <v>283</v>
      </c>
      <c r="C160" s="1" t="s">
        <v>6</v>
      </c>
      <c r="D160" s="31">
        <v>11</v>
      </c>
      <c r="E160" s="32">
        <v>43894.439560185187</v>
      </c>
      <c r="F160" s="32">
        <v>43894.447962962964</v>
      </c>
      <c r="G160" s="31">
        <v>726</v>
      </c>
      <c r="H160" s="33">
        <f>SUM(G160/60)</f>
        <v>12.1</v>
      </c>
    </row>
    <row r="161" spans="1:8" s="6" customFormat="1" x14ac:dyDescent="0.3">
      <c r="A161" s="3" t="s">
        <v>218</v>
      </c>
      <c r="B161" s="2" t="s">
        <v>217</v>
      </c>
      <c r="C161" s="1" t="s">
        <v>6</v>
      </c>
      <c r="D161" s="31">
        <v>21</v>
      </c>
      <c r="E161" s="32">
        <v>43894.33153935185</v>
      </c>
      <c r="F161" s="32">
        <v>43894.338090277779</v>
      </c>
      <c r="G161" s="31">
        <v>566</v>
      </c>
      <c r="H161" s="33">
        <f>SUM(G161/60)</f>
        <v>9.4333333333333336</v>
      </c>
    </row>
    <row r="162" spans="1:8" s="6" customFormat="1" x14ac:dyDescent="0.3">
      <c r="A162" s="3" t="s">
        <v>222</v>
      </c>
      <c r="B162" s="2" t="s">
        <v>217</v>
      </c>
      <c r="C162" s="1" t="s">
        <v>6</v>
      </c>
      <c r="D162" s="31">
        <v>21</v>
      </c>
      <c r="E162" s="32">
        <v>43894.33116898148</v>
      </c>
      <c r="F162" s="32">
        <v>43894.338541666664</v>
      </c>
      <c r="G162" s="31">
        <v>637</v>
      </c>
      <c r="H162" s="33">
        <f>SUM(G162/60)</f>
        <v>10.616666666666667</v>
      </c>
    </row>
    <row r="163" spans="1:8" s="6" customFormat="1" x14ac:dyDescent="0.3">
      <c r="A163" s="3" t="s">
        <v>280</v>
      </c>
      <c r="B163" s="2" t="s">
        <v>217</v>
      </c>
      <c r="C163" s="1" t="s">
        <v>6</v>
      </c>
      <c r="D163" s="31">
        <v>19</v>
      </c>
      <c r="E163" s="32">
        <v>43894.331400462965</v>
      </c>
      <c r="F163" s="32">
        <v>43894.336782407408</v>
      </c>
      <c r="G163" s="31">
        <v>465</v>
      </c>
      <c r="H163" s="33">
        <f>SUM(G163/60)</f>
        <v>7.75</v>
      </c>
    </row>
    <row r="164" spans="1:8" s="6" customFormat="1" x14ac:dyDescent="0.3">
      <c r="A164" s="3" t="s">
        <v>294</v>
      </c>
      <c r="B164" s="9" t="s">
        <v>217</v>
      </c>
      <c r="C164" s="1" t="s">
        <v>6</v>
      </c>
      <c r="D164" s="31">
        <v>18</v>
      </c>
      <c r="E164" s="32">
        <v>43894.331273148149</v>
      </c>
      <c r="F164" s="32">
        <v>43894.335023148145</v>
      </c>
      <c r="G164" s="31">
        <v>324</v>
      </c>
      <c r="H164" s="33">
        <f>SUM(G164/60)</f>
        <v>5.4</v>
      </c>
    </row>
    <row r="165" spans="1:8" s="6" customFormat="1" x14ac:dyDescent="0.3">
      <c r="A165" s="3" t="s">
        <v>301</v>
      </c>
      <c r="B165" s="2" t="s">
        <v>217</v>
      </c>
      <c r="C165" s="1" t="s">
        <v>6</v>
      </c>
      <c r="D165" s="31">
        <v>18</v>
      </c>
      <c r="E165" s="32">
        <v>43894.331493055557</v>
      </c>
      <c r="F165" s="32">
        <v>43894.336226851854</v>
      </c>
      <c r="G165" s="31">
        <v>409</v>
      </c>
      <c r="H165" s="33">
        <f>SUM(G165/60)</f>
        <v>6.8166666666666664</v>
      </c>
    </row>
    <row r="166" spans="1:8" s="6" customFormat="1" x14ac:dyDescent="0.3">
      <c r="A166" s="3" t="s">
        <v>333</v>
      </c>
      <c r="B166" s="2" t="s">
        <v>217</v>
      </c>
      <c r="C166" s="1" t="s">
        <v>6</v>
      </c>
      <c r="D166" s="31">
        <v>16</v>
      </c>
      <c r="E166" s="32">
        <v>43894.331319444442</v>
      </c>
      <c r="F166" s="32">
        <v>43894.336608796293</v>
      </c>
      <c r="G166" s="31">
        <v>457</v>
      </c>
      <c r="H166" s="33">
        <f>SUM(G166/60)</f>
        <v>7.6166666666666663</v>
      </c>
    </row>
    <row r="167" spans="1:8" s="6" customFormat="1" x14ac:dyDescent="0.3">
      <c r="A167" s="3" t="s">
        <v>360</v>
      </c>
      <c r="B167" s="2" t="s">
        <v>217</v>
      </c>
      <c r="C167" s="1" t="s">
        <v>6</v>
      </c>
      <c r="D167" s="31">
        <v>15</v>
      </c>
      <c r="E167" s="32">
        <v>43894.331192129626</v>
      </c>
      <c r="F167" s="32">
        <v>43894.338113425925</v>
      </c>
      <c r="G167" s="31">
        <v>598</v>
      </c>
      <c r="H167" s="33">
        <f>SUM(G167/60)</f>
        <v>9.9666666666666668</v>
      </c>
    </row>
    <row r="168" spans="1:8" s="6" customFormat="1" x14ac:dyDescent="0.3">
      <c r="A168" s="3" t="s">
        <v>377</v>
      </c>
      <c r="B168" s="2" t="s">
        <v>217</v>
      </c>
      <c r="C168" s="1" t="s">
        <v>6</v>
      </c>
      <c r="D168" s="31">
        <v>14</v>
      </c>
      <c r="E168" s="32">
        <v>43894.331620370373</v>
      </c>
      <c r="F168" s="32">
        <v>43894.33861111111</v>
      </c>
      <c r="G168" s="31">
        <v>604</v>
      </c>
      <c r="H168" s="33">
        <f>SUM(G168/60)</f>
        <v>10.066666666666666</v>
      </c>
    </row>
    <row r="169" spans="1:8" s="6" customFormat="1" x14ac:dyDescent="0.3">
      <c r="A169" s="3" t="s">
        <v>199</v>
      </c>
      <c r="B169" s="2" t="s">
        <v>198</v>
      </c>
      <c r="C169" s="1" t="s">
        <v>6</v>
      </c>
      <c r="D169" s="31">
        <v>23</v>
      </c>
      <c r="E169" s="32">
        <v>43894.584768518522</v>
      </c>
      <c r="F169" s="32">
        <v>43894.587500000001</v>
      </c>
      <c r="G169" s="31">
        <v>236</v>
      </c>
      <c r="H169" s="33">
        <f>SUM(G169/60)</f>
        <v>3.9333333333333331</v>
      </c>
    </row>
    <row r="170" spans="1:8" s="6" customFormat="1" x14ac:dyDescent="0.3">
      <c r="A170" s="12" t="s">
        <v>214</v>
      </c>
      <c r="B170" s="9" t="s">
        <v>198</v>
      </c>
      <c r="C170" s="1" t="s">
        <v>6</v>
      </c>
      <c r="D170" s="31">
        <v>22</v>
      </c>
      <c r="E170" s="32">
        <v>43894.595277777778</v>
      </c>
      <c r="F170" s="32">
        <v>43894.598402777781</v>
      </c>
      <c r="G170" s="31">
        <v>270</v>
      </c>
      <c r="H170" s="33">
        <f>SUM(G170/60)</f>
        <v>4.5</v>
      </c>
    </row>
    <row r="171" spans="1:8" s="6" customFormat="1" x14ac:dyDescent="0.3">
      <c r="A171" s="3" t="s">
        <v>328</v>
      </c>
      <c r="B171" s="2" t="s">
        <v>198</v>
      </c>
      <c r="C171" s="1" t="s">
        <v>6</v>
      </c>
      <c r="D171" s="31">
        <v>16</v>
      </c>
      <c r="E171" s="32">
        <v>43894.584976851853</v>
      </c>
      <c r="F171" s="32">
        <v>43894.590474537035</v>
      </c>
      <c r="G171" s="31">
        <v>475</v>
      </c>
      <c r="H171" s="33">
        <f>SUM(G171/60)</f>
        <v>7.916666666666667</v>
      </c>
    </row>
    <row r="172" spans="1:8" s="6" customFormat="1" x14ac:dyDescent="0.3">
      <c r="A172" s="3" t="s">
        <v>349</v>
      </c>
      <c r="B172" s="2" t="s">
        <v>198</v>
      </c>
      <c r="C172" s="1" t="s">
        <v>6</v>
      </c>
      <c r="D172" s="31">
        <v>15</v>
      </c>
      <c r="E172" s="32">
        <v>43894.58520833333</v>
      </c>
      <c r="F172" s="32">
        <v>43894.590092592596</v>
      </c>
      <c r="G172" s="31">
        <v>422</v>
      </c>
      <c r="H172" s="33">
        <f>SUM(G172/60)</f>
        <v>7.0333333333333332</v>
      </c>
    </row>
    <row r="173" spans="1:8" s="6" customFormat="1" x14ac:dyDescent="0.3">
      <c r="A173" s="3" t="s">
        <v>350</v>
      </c>
      <c r="B173" s="2" t="s">
        <v>198</v>
      </c>
      <c r="C173" s="1" t="s">
        <v>6</v>
      </c>
      <c r="D173" s="31">
        <v>15</v>
      </c>
      <c r="E173" s="32">
        <v>43894.584907407407</v>
      </c>
      <c r="F173" s="32">
        <v>43894.591053240743</v>
      </c>
      <c r="G173" s="31">
        <v>531</v>
      </c>
      <c r="H173" s="33">
        <f>SUM(G173/60)</f>
        <v>8.85</v>
      </c>
    </row>
    <row r="174" spans="1:8" s="6" customFormat="1" x14ac:dyDescent="0.3">
      <c r="A174" s="3" t="s">
        <v>188</v>
      </c>
      <c r="B174" s="2" t="s">
        <v>187</v>
      </c>
      <c r="C174" s="1" t="s">
        <v>6</v>
      </c>
      <c r="D174" s="31">
        <v>25</v>
      </c>
      <c r="E174" s="32">
        <v>43894.52</v>
      </c>
      <c r="F174" s="32">
        <v>43894.532789351855</v>
      </c>
      <c r="G174" s="31">
        <v>1105</v>
      </c>
      <c r="H174" s="33">
        <f>SUM(G174/60)</f>
        <v>18.416666666666668</v>
      </c>
    </row>
    <row r="175" spans="1:8" s="6" customFormat="1" x14ac:dyDescent="0.3">
      <c r="A175" s="3" t="s">
        <v>206</v>
      </c>
      <c r="B175" s="2" t="s">
        <v>187</v>
      </c>
      <c r="C175" s="1" t="s">
        <v>6</v>
      </c>
      <c r="D175" s="31">
        <v>22</v>
      </c>
      <c r="E175" s="32">
        <v>43894.516712962963</v>
      </c>
      <c r="F175" s="32">
        <v>43894.530023148145</v>
      </c>
      <c r="G175" s="31">
        <v>1150</v>
      </c>
      <c r="H175" s="33">
        <f>SUM(G175/60)</f>
        <v>19.166666666666668</v>
      </c>
    </row>
    <row r="176" spans="1:8" s="6" customFormat="1" x14ac:dyDescent="0.3">
      <c r="A176" s="3" t="s">
        <v>245</v>
      </c>
      <c r="B176" s="2" t="s">
        <v>187</v>
      </c>
      <c r="C176" s="1" t="s">
        <v>6</v>
      </c>
      <c r="D176" s="31">
        <v>20</v>
      </c>
      <c r="E176" s="32">
        <v>43894.505115740743</v>
      </c>
      <c r="F176" s="32">
        <v>43894.510138888887</v>
      </c>
      <c r="G176" s="31">
        <v>434</v>
      </c>
      <c r="H176" s="33">
        <f>SUM(G176/60)</f>
        <v>7.2333333333333334</v>
      </c>
    </row>
    <row r="177" spans="1:8" s="6" customFormat="1" x14ac:dyDescent="0.3">
      <c r="A177" s="3" t="s">
        <v>246</v>
      </c>
      <c r="B177" s="2" t="s">
        <v>187</v>
      </c>
      <c r="C177" s="1" t="s">
        <v>6</v>
      </c>
      <c r="D177" s="31">
        <v>20</v>
      </c>
      <c r="E177" s="32">
        <v>43894.505069444444</v>
      </c>
      <c r="F177" s="32">
        <v>43894.51017361111</v>
      </c>
      <c r="G177" s="31">
        <v>441</v>
      </c>
      <c r="H177" s="33">
        <f>SUM(G177/60)</f>
        <v>7.35</v>
      </c>
    </row>
    <row r="178" spans="1:8" s="6" customFormat="1" x14ac:dyDescent="0.3">
      <c r="A178" s="3" t="s">
        <v>297</v>
      </c>
      <c r="B178" s="2" t="s">
        <v>187</v>
      </c>
      <c r="C178" s="1" t="s">
        <v>6</v>
      </c>
      <c r="D178" s="31">
        <v>18</v>
      </c>
      <c r="E178" s="32">
        <v>43894.516840277778</v>
      </c>
      <c r="F178" s="32">
        <v>43894.523333333331</v>
      </c>
      <c r="G178" s="31">
        <v>561</v>
      </c>
      <c r="H178" s="33">
        <f>SUM(G178/60)</f>
        <v>9.35</v>
      </c>
    </row>
    <row r="179" spans="1:8" s="6" customFormat="1" x14ac:dyDescent="0.3">
      <c r="A179" s="3" t="s">
        <v>322</v>
      </c>
      <c r="B179" s="2" t="s">
        <v>187</v>
      </c>
      <c r="C179" s="1" t="s">
        <v>6</v>
      </c>
      <c r="D179" s="31">
        <v>17</v>
      </c>
      <c r="E179" s="32">
        <v>43894.504953703705</v>
      </c>
      <c r="F179" s="32">
        <v>43894.510567129626</v>
      </c>
      <c r="G179" s="31">
        <v>485</v>
      </c>
      <c r="H179" s="33">
        <f>SUM(G179/60)</f>
        <v>8.0833333333333339</v>
      </c>
    </row>
    <row r="180" spans="1:8" s="6" customFormat="1" x14ac:dyDescent="0.3">
      <c r="A180" s="3" t="s">
        <v>306</v>
      </c>
      <c r="B180" s="2" t="s">
        <v>187</v>
      </c>
      <c r="C180" s="1" t="s">
        <v>6</v>
      </c>
      <c r="D180" s="31">
        <v>17</v>
      </c>
      <c r="E180" s="32">
        <v>43894.517118055555</v>
      </c>
      <c r="F180" s="32">
        <v>43894.524212962962</v>
      </c>
      <c r="G180" s="31">
        <v>613</v>
      </c>
      <c r="H180" s="33">
        <f>SUM(G180/60)</f>
        <v>10.216666666666667</v>
      </c>
    </row>
    <row r="181" spans="1:8" s="6" customFormat="1" x14ac:dyDescent="0.3">
      <c r="A181" s="3" t="s">
        <v>308</v>
      </c>
      <c r="B181" s="2" t="s">
        <v>187</v>
      </c>
      <c r="C181" s="1" t="s">
        <v>6</v>
      </c>
      <c r="D181" s="31">
        <v>17</v>
      </c>
      <c r="E181" s="32">
        <v>43894.51761574074</v>
      </c>
      <c r="F181" s="32">
        <v>43894.528587962966</v>
      </c>
      <c r="G181" s="31">
        <v>948</v>
      </c>
      <c r="H181" s="33">
        <f>SUM(G181/60)</f>
        <v>15.8</v>
      </c>
    </row>
    <row r="182" spans="1:8" s="6" customFormat="1" x14ac:dyDescent="0.3">
      <c r="A182" s="3" t="s">
        <v>342</v>
      </c>
      <c r="B182" s="2" t="s">
        <v>187</v>
      </c>
      <c r="C182" s="1" t="s">
        <v>6</v>
      </c>
      <c r="D182" s="31">
        <v>15</v>
      </c>
      <c r="E182" s="32">
        <v>43894.505347222221</v>
      </c>
      <c r="F182" s="32">
        <v>43894.509074074071</v>
      </c>
      <c r="G182" s="31">
        <v>322</v>
      </c>
      <c r="H182" s="33">
        <f>SUM(G182/60)</f>
        <v>5.3666666666666663</v>
      </c>
    </row>
    <row r="183" spans="1:8" s="6" customFormat="1" x14ac:dyDescent="0.3">
      <c r="A183" s="3" t="s">
        <v>352</v>
      </c>
      <c r="B183" s="2" t="s">
        <v>187</v>
      </c>
      <c r="C183" s="1" t="s">
        <v>6</v>
      </c>
      <c r="D183" s="31">
        <v>15</v>
      </c>
      <c r="E183" s="32">
        <v>43894.505393518521</v>
      </c>
      <c r="F183" s="32">
        <v>43894.509189814817</v>
      </c>
      <c r="G183" s="31">
        <v>328</v>
      </c>
      <c r="H183" s="33">
        <f>SUM(G183/60)</f>
        <v>5.4666666666666668</v>
      </c>
    </row>
    <row r="184" spans="1:8" s="6" customFormat="1" x14ac:dyDescent="0.3">
      <c r="A184" s="3" t="s">
        <v>341</v>
      </c>
      <c r="B184" s="2" t="s">
        <v>187</v>
      </c>
      <c r="C184" s="1" t="s">
        <v>6</v>
      </c>
      <c r="D184" s="31">
        <v>15</v>
      </c>
      <c r="E184" s="32">
        <v>43894.505300925928</v>
      </c>
      <c r="F184" s="32">
        <v>43894.509236111109</v>
      </c>
      <c r="G184" s="31">
        <v>340</v>
      </c>
      <c r="H184" s="33">
        <f>SUM(G184/60)</f>
        <v>5.666666666666667</v>
      </c>
    </row>
    <row r="185" spans="1:8" s="6" customFormat="1" x14ac:dyDescent="0.3">
      <c r="A185" s="3" t="s">
        <v>392</v>
      </c>
      <c r="B185" s="2" t="s">
        <v>187</v>
      </c>
      <c r="C185" s="1" t="s">
        <v>6</v>
      </c>
      <c r="D185" s="31">
        <v>13</v>
      </c>
      <c r="E185" s="32">
        <v>43894.504965277774</v>
      </c>
      <c r="F185" s="32">
        <v>43894.508784722224</v>
      </c>
      <c r="G185" s="31">
        <v>330</v>
      </c>
      <c r="H185" s="33">
        <f>SUM(G185/60)</f>
        <v>5.5</v>
      </c>
    </row>
    <row r="186" spans="1:8" s="6" customFormat="1" x14ac:dyDescent="0.3">
      <c r="A186" s="3" t="s">
        <v>389</v>
      </c>
      <c r="B186" s="2" t="s">
        <v>187</v>
      </c>
      <c r="C186" s="1" t="s">
        <v>6</v>
      </c>
      <c r="D186" s="31">
        <v>13</v>
      </c>
      <c r="E186" s="32">
        <v>43894.516956018517</v>
      </c>
      <c r="F186" s="32">
        <v>43894.528240740743</v>
      </c>
      <c r="G186" s="31">
        <v>975</v>
      </c>
      <c r="H186" s="33">
        <f>SUM(G186/60)</f>
        <v>16.25</v>
      </c>
    </row>
    <row r="187" spans="1:8" s="6" customFormat="1" x14ac:dyDescent="0.3">
      <c r="A187" s="3" t="s">
        <v>404</v>
      </c>
      <c r="B187" s="2" t="s">
        <v>187</v>
      </c>
      <c r="C187" s="1" t="s">
        <v>6</v>
      </c>
      <c r="D187" s="31">
        <v>12</v>
      </c>
      <c r="E187" s="32">
        <v>43894.516319444447</v>
      </c>
      <c r="F187" s="32">
        <v>43894.521053240744</v>
      </c>
      <c r="G187" s="31">
        <v>409</v>
      </c>
      <c r="H187" s="33">
        <f>SUM(G187/60)</f>
        <v>6.8166666666666664</v>
      </c>
    </row>
    <row r="188" spans="1:8" s="6" customFormat="1" x14ac:dyDescent="0.3">
      <c r="A188" s="3" t="s">
        <v>194</v>
      </c>
      <c r="B188" s="2" t="s">
        <v>193</v>
      </c>
      <c r="C188" s="1" t="s">
        <v>6</v>
      </c>
      <c r="D188" s="31">
        <v>23</v>
      </c>
      <c r="E188" s="32">
        <v>43894.435648148145</v>
      </c>
      <c r="F188" s="32">
        <v>43894.440891203703</v>
      </c>
      <c r="G188" s="31">
        <v>453</v>
      </c>
      <c r="H188" s="33">
        <f>SUM(G188/60)</f>
        <v>7.55</v>
      </c>
    </row>
    <row r="189" spans="1:8" s="6" customFormat="1" x14ac:dyDescent="0.3">
      <c r="A189" s="3" t="s">
        <v>224</v>
      </c>
      <c r="B189" s="2" t="s">
        <v>193</v>
      </c>
      <c r="C189" s="1" t="s">
        <v>6</v>
      </c>
      <c r="D189" s="31">
        <v>21</v>
      </c>
      <c r="E189" s="32">
        <v>43894.435532407406</v>
      </c>
      <c r="F189" s="32">
        <v>43894.442303240743</v>
      </c>
      <c r="G189" s="31">
        <v>585</v>
      </c>
      <c r="H189" s="33">
        <f>SUM(G189/60)</f>
        <v>9.75</v>
      </c>
    </row>
    <row r="190" spans="1:8" s="6" customFormat="1" x14ac:dyDescent="0.3">
      <c r="A190" s="3" t="s">
        <v>258</v>
      </c>
      <c r="B190" s="2" t="s">
        <v>193</v>
      </c>
      <c r="C190" s="1" t="s">
        <v>6</v>
      </c>
      <c r="D190" s="31">
        <v>20</v>
      </c>
      <c r="E190" s="32">
        <v>43894.435555555552</v>
      </c>
      <c r="F190" s="32">
        <v>43894.443009259259</v>
      </c>
      <c r="G190" s="31">
        <v>644</v>
      </c>
      <c r="H190" s="33">
        <f>SUM(G190/60)</f>
        <v>10.733333333333333</v>
      </c>
    </row>
    <row r="191" spans="1:8" s="6" customFormat="1" x14ac:dyDescent="0.3">
      <c r="A191" s="3" t="s">
        <v>288</v>
      </c>
      <c r="B191" s="2" t="s">
        <v>193</v>
      </c>
      <c r="C191" s="1" t="s">
        <v>6</v>
      </c>
      <c r="D191" s="31">
        <v>19</v>
      </c>
      <c r="E191" s="32">
        <v>43894.435532407406</v>
      </c>
      <c r="F191" s="32">
        <v>43894.444363425922</v>
      </c>
      <c r="G191" s="31">
        <v>763</v>
      </c>
      <c r="H191" s="33">
        <f>SUM(G191/60)</f>
        <v>12.716666666666667</v>
      </c>
    </row>
    <row r="192" spans="1:8" s="6" customFormat="1" x14ac:dyDescent="0.3">
      <c r="A192" s="3" t="s">
        <v>311</v>
      </c>
      <c r="B192" s="2" t="s">
        <v>193</v>
      </c>
      <c r="C192" s="1" t="s">
        <v>6</v>
      </c>
      <c r="D192" s="31">
        <v>17</v>
      </c>
      <c r="E192" s="32">
        <v>43894.435393518521</v>
      </c>
      <c r="F192" s="32">
        <v>43894.440682870372</v>
      </c>
      <c r="G192" s="31">
        <v>457</v>
      </c>
      <c r="H192" s="33">
        <f>SUM(G192/60)</f>
        <v>7.6166666666666663</v>
      </c>
    </row>
    <row r="193" spans="1:8" s="6" customFormat="1" x14ac:dyDescent="0.3">
      <c r="A193" s="3" t="s">
        <v>173</v>
      </c>
      <c r="B193" s="2" t="s">
        <v>172</v>
      </c>
      <c r="C193" s="1" t="s">
        <v>6</v>
      </c>
      <c r="D193" s="31">
        <v>29</v>
      </c>
      <c r="E193" s="32">
        <v>43894.323460648149</v>
      </c>
      <c r="F193" s="32">
        <v>43894.334814814814</v>
      </c>
      <c r="G193" s="31">
        <v>981</v>
      </c>
      <c r="H193" s="33">
        <f>SUM(G193/60)</f>
        <v>16.350000000000001</v>
      </c>
    </row>
    <row r="194" spans="1:8" s="6" customFormat="1" x14ac:dyDescent="0.3">
      <c r="A194" s="3" t="s">
        <v>197</v>
      </c>
      <c r="B194" s="2" t="s">
        <v>172</v>
      </c>
      <c r="C194" s="1" t="s">
        <v>6</v>
      </c>
      <c r="D194" s="31">
        <v>23</v>
      </c>
      <c r="E194" s="32">
        <v>43894.323391203703</v>
      </c>
      <c r="F194" s="32">
        <v>43894.334432870368</v>
      </c>
      <c r="G194" s="31">
        <v>954</v>
      </c>
      <c r="H194" s="33">
        <f>SUM(G194/60)</f>
        <v>15.9</v>
      </c>
    </row>
    <row r="195" spans="1:8" s="6" customFormat="1" x14ac:dyDescent="0.3">
      <c r="A195" s="3" t="s">
        <v>219</v>
      </c>
      <c r="B195" s="2" t="s">
        <v>172</v>
      </c>
      <c r="C195" s="1" t="s">
        <v>6</v>
      </c>
      <c r="D195" s="31">
        <v>21</v>
      </c>
      <c r="E195" s="32">
        <v>43894.322523148148</v>
      </c>
      <c r="F195" s="32">
        <v>43894.328865740739</v>
      </c>
      <c r="G195" s="31">
        <v>548</v>
      </c>
      <c r="H195" s="33">
        <f>SUM(G195/60)</f>
        <v>9.1333333333333329</v>
      </c>
    </row>
    <row r="196" spans="1:8" s="6" customFormat="1" x14ac:dyDescent="0.3">
      <c r="A196" s="3" t="s">
        <v>225</v>
      </c>
      <c r="B196" s="2" t="s">
        <v>172</v>
      </c>
      <c r="C196" s="1" t="s">
        <v>6</v>
      </c>
      <c r="D196" s="31">
        <v>21</v>
      </c>
      <c r="E196" s="32">
        <v>43894.323530092595</v>
      </c>
      <c r="F196" s="32">
        <v>43894.333252314813</v>
      </c>
      <c r="G196" s="31">
        <v>840</v>
      </c>
      <c r="H196" s="33">
        <f>SUM(G196/60)</f>
        <v>14</v>
      </c>
    </row>
    <row r="197" spans="1:8" s="6" customFormat="1" x14ac:dyDescent="0.3">
      <c r="A197" s="3" t="s">
        <v>242</v>
      </c>
      <c r="B197" s="2" t="s">
        <v>172</v>
      </c>
      <c r="C197" s="1" t="s">
        <v>6</v>
      </c>
      <c r="D197" s="31">
        <v>20</v>
      </c>
      <c r="E197" s="32">
        <v>43894.323159722226</v>
      </c>
      <c r="F197" s="32">
        <v>43894.327592592592</v>
      </c>
      <c r="G197" s="31">
        <v>383</v>
      </c>
      <c r="H197" s="33">
        <f>SUM(G197/60)</f>
        <v>6.3833333333333337</v>
      </c>
    </row>
    <row r="198" spans="1:8" s="6" customFormat="1" x14ac:dyDescent="0.3">
      <c r="A198" s="3" t="s">
        <v>255</v>
      </c>
      <c r="B198" s="2" t="s">
        <v>172</v>
      </c>
      <c r="C198" s="1" t="s">
        <v>6</v>
      </c>
      <c r="D198" s="31">
        <v>20</v>
      </c>
      <c r="E198" s="32">
        <v>43894.32172453704</v>
      </c>
      <c r="F198" s="32">
        <v>43894.329108796293</v>
      </c>
      <c r="G198" s="31">
        <v>638</v>
      </c>
      <c r="H198" s="33">
        <f>SUM(G198/60)</f>
        <v>10.633333333333333</v>
      </c>
    </row>
    <row r="199" spans="1:8" s="6" customFormat="1" x14ac:dyDescent="0.3">
      <c r="A199" s="3" t="s">
        <v>305</v>
      </c>
      <c r="B199" s="2" t="s">
        <v>172</v>
      </c>
      <c r="C199" s="1" t="s">
        <v>6</v>
      </c>
      <c r="D199" s="31">
        <v>17</v>
      </c>
      <c r="E199" s="32">
        <v>43894.322638888887</v>
      </c>
      <c r="F199" s="32">
        <v>43894.330011574071</v>
      </c>
      <c r="G199" s="31">
        <v>637</v>
      </c>
      <c r="H199" s="33">
        <f>SUM(G199/60)</f>
        <v>10.616666666666667</v>
      </c>
    </row>
    <row r="200" spans="1:8" s="6" customFormat="1" x14ac:dyDescent="0.3">
      <c r="A200" s="3" t="s">
        <v>307</v>
      </c>
      <c r="B200" s="2" t="s">
        <v>172</v>
      </c>
      <c r="C200" s="1" t="s">
        <v>6</v>
      </c>
      <c r="D200" s="31">
        <v>17</v>
      </c>
      <c r="E200" s="32">
        <v>43894.322268518517</v>
      </c>
      <c r="F200" s="32">
        <v>43894.330416666664</v>
      </c>
      <c r="G200" s="31">
        <v>704</v>
      </c>
      <c r="H200" s="33">
        <f>SUM(G200/60)</f>
        <v>11.733333333333333</v>
      </c>
    </row>
    <row r="201" spans="1:8" s="6" customFormat="1" x14ac:dyDescent="0.3">
      <c r="A201" s="3" t="s">
        <v>358</v>
      </c>
      <c r="B201" s="2" t="s">
        <v>172</v>
      </c>
      <c r="C201" s="1" t="s">
        <v>6</v>
      </c>
      <c r="D201" s="31">
        <v>15</v>
      </c>
      <c r="E201" s="32">
        <v>43894.321736111109</v>
      </c>
      <c r="F201" s="32">
        <v>43894.33090277778</v>
      </c>
      <c r="G201" s="31">
        <v>792</v>
      </c>
      <c r="H201" s="33">
        <f>SUM(G201/60)</f>
        <v>13.2</v>
      </c>
    </row>
    <row r="202" spans="1:8" s="6" customFormat="1" x14ac:dyDescent="0.3">
      <c r="A202" s="3" t="s">
        <v>369</v>
      </c>
      <c r="B202" s="2" t="s">
        <v>172</v>
      </c>
      <c r="C202" s="1" t="s">
        <v>6</v>
      </c>
      <c r="D202" s="31">
        <v>14</v>
      </c>
      <c r="E202" s="32">
        <v>43894.322615740741</v>
      </c>
      <c r="F202" s="32">
        <v>43894.328888888886</v>
      </c>
      <c r="G202" s="31">
        <v>542</v>
      </c>
      <c r="H202" s="33">
        <f>SUM(G202/60)</f>
        <v>9.0333333333333332</v>
      </c>
    </row>
    <row r="203" spans="1:8" s="6" customFormat="1" x14ac:dyDescent="0.3">
      <c r="A203" s="3" t="s">
        <v>381</v>
      </c>
      <c r="B203" s="2" t="s">
        <v>172</v>
      </c>
      <c r="C203" s="1" t="s">
        <v>6</v>
      </c>
      <c r="D203" s="31">
        <v>14</v>
      </c>
      <c r="E203" s="32">
        <v>43894.323958333334</v>
      </c>
      <c r="F203" s="32">
        <v>43894.330370370371</v>
      </c>
      <c r="G203" s="31">
        <v>554</v>
      </c>
      <c r="H203" s="33">
        <f>SUM(G203/60)</f>
        <v>9.2333333333333325</v>
      </c>
    </row>
    <row r="204" spans="1:8" s="6" customFormat="1" x14ac:dyDescent="0.3">
      <c r="A204" s="3" t="s">
        <v>385</v>
      </c>
      <c r="B204" s="2" t="s">
        <v>172</v>
      </c>
      <c r="C204" s="1" t="s">
        <v>6</v>
      </c>
      <c r="D204" s="31">
        <v>14</v>
      </c>
      <c r="E204" s="32">
        <v>43894.321909722225</v>
      </c>
      <c r="F204" s="32">
        <v>43894.333356481482</v>
      </c>
      <c r="G204" s="31">
        <v>989</v>
      </c>
      <c r="H204" s="33">
        <f>SUM(G204/60)</f>
        <v>16.483333333333334</v>
      </c>
    </row>
    <row r="205" spans="1:8" s="6" customFormat="1" x14ac:dyDescent="0.3">
      <c r="A205" s="3" t="s">
        <v>410</v>
      </c>
      <c r="B205" s="2" t="s">
        <v>172</v>
      </c>
      <c r="C205" s="1" t="s">
        <v>6</v>
      </c>
      <c r="D205" s="31">
        <v>9</v>
      </c>
      <c r="E205" s="32">
        <v>43894.323865740742</v>
      </c>
      <c r="F205" s="32">
        <v>43894.327604166669</v>
      </c>
      <c r="G205" s="31">
        <v>323</v>
      </c>
      <c r="H205" s="33">
        <f>SUM(G205/60)</f>
        <v>5.3833333333333337</v>
      </c>
    </row>
    <row r="206" spans="1:8" s="6" customFormat="1" x14ac:dyDescent="0.3">
      <c r="A206" s="3" t="s">
        <v>19</v>
      </c>
      <c r="B206" s="2" t="s">
        <v>18</v>
      </c>
      <c r="C206" s="1" t="s">
        <v>6</v>
      </c>
      <c r="D206" s="31">
        <v>29</v>
      </c>
      <c r="E206" s="32">
        <v>43894.32472222222</v>
      </c>
      <c r="F206" s="32">
        <v>43894.329409722224</v>
      </c>
      <c r="G206" s="31">
        <v>405</v>
      </c>
      <c r="H206" s="33">
        <f>SUM(G206/60)</f>
        <v>6.75</v>
      </c>
    </row>
    <row r="207" spans="1:8" s="6" customFormat="1" x14ac:dyDescent="0.3">
      <c r="A207" s="3" t="s">
        <v>189</v>
      </c>
      <c r="B207" s="2" t="s">
        <v>18</v>
      </c>
      <c r="C207" s="1" t="s">
        <v>6</v>
      </c>
      <c r="D207" s="31">
        <v>24</v>
      </c>
      <c r="E207" s="32">
        <v>43894.325416666667</v>
      </c>
      <c r="F207" s="32">
        <v>43894.334016203706</v>
      </c>
      <c r="G207" s="31">
        <v>743</v>
      </c>
      <c r="H207" s="33">
        <f>SUM(G207/60)</f>
        <v>12.383333333333333</v>
      </c>
    </row>
    <row r="208" spans="1:8" s="6" customFormat="1" x14ac:dyDescent="0.3">
      <c r="A208" s="3" t="s">
        <v>281</v>
      </c>
      <c r="B208" s="2" t="s">
        <v>18</v>
      </c>
      <c r="C208" s="1" t="s">
        <v>6</v>
      </c>
      <c r="D208" s="31">
        <v>19</v>
      </c>
      <c r="E208" s="32">
        <v>43894.324652777781</v>
      </c>
      <c r="F208" s="32">
        <v>43894.330023148148</v>
      </c>
      <c r="G208" s="31">
        <v>464</v>
      </c>
      <c r="H208" s="33">
        <f>SUM(G208/60)</f>
        <v>7.7333333333333334</v>
      </c>
    </row>
    <row r="209" spans="1:8" s="6" customFormat="1" x14ac:dyDescent="0.3">
      <c r="A209" s="3" t="s">
        <v>191</v>
      </c>
      <c r="B209" s="2" t="s">
        <v>18</v>
      </c>
      <c r="C209" s="1" t="s">
        <v>6</v>
      </c>
      <c r="D209" s="31">
        <v>13</v>
      </c>
      <c r="E209" s="32">
        <v>43894.325115740743</v>
      </c>
      <c r="F209" s="32">
        <v>43894.329444444447</v>
      </c>
      <c r="G209" s="31">
        <v>374</v>
      </c>
      <c r="H209" s="33">
        <f>SUM(G209/60)</f>
        <v>6.2333333333333334</v>
      </c>
    </row>
    <row r="210" spans="1:8" s="6" customFormat="1" x14ac:dyDescent="0.3">
      <c r="A210" s="3" t="s">
        <v>211</v>
      </c>
      <c r="B210" s="2" t="s">
        <v>202</v>
      </c>
      <c r="C210" s="1" t="s">
        <v>6</v>
      </c>
      <c r="D210" s="31">
        <v>22</v>
      </c>
      <c r="E210" s="32">
        <v>43894.536874999998</v>
      </c>
      <c r="F210" s="32">
        <v>43894.542314814818</v>
      </c>
      <c r="G210" s="31">
        <v>470</v>
      </c>
      <c r="H210" s="33">
        <f>SUM(G210/60)</f>
        <v>7.833333333333333</v>
      </c>
    </row>
    <row r="211" spans="1:8" s="6" customFormat="1" x14ac:dyDescent="0.3">
      <c r="A211" s="3" t="s">
        <v>212</v>
      </c>
      <c r="B211" s="2" t="s">
        <v>202</v>
      </c>
      <c r="C211" s="1" t="s">
        <v>6</v>
      </c>
      <c r="D211" s="31">
        <v>22</v>
      </c>
      <c r="E211" s="32">
        <v>43894.536481481482</v>
      </c>
      <c r="F211" s="32">
        <v>43894.551053240742</v>
      </c>
      <c r="G211" s="31">
        <v>1259</v>
      </c>
      <c r="H211" s="33">
        <f>SUM(G211/60)</f>
        <v>20.983333333333334</v>
      </c>
    </row>
    <row r="212" spans="1:8" s="6" customFormat="1" x14ac:dyDescent="0.3">
      <c r="A212" s="3" t="s">
        <v>203</v>
      </c>
      <c r="B212" s="2" t="s">
        <v>202</v>
      </c>
      <c r="C212" s="1" t="s">
        <v>6</v>
      </c>
      <c r="D212" s="31">
        <v>22</v>
      </c>
      <c r="E212" s="32">
        <v>43894.537002314813</v>
      </c>
      <c r="F212" s="32">
        <v>43894.552569444444</v>
      </c>
      <c r="G212" s="31">
        <v>1345</v>
      </c>
      <c r="H212" s="33">
        <f>SUM(G212/60)</f>
        <v>22.416666666666668</v>
      </c>
    </row>
    <row r="213" spans="1:8" s="6" customFormat="1" x14ac:dyDescent="0.3">
      <c r="A213" s="3" t="s">
        <v>278</v>
      </c>
      <c r="B213" s="2" t="s">
        <v>202</v>
      </c>
      <c r="C213" s="1" t="s">
        <v>6</v>
      </c>
      <c r="D213" s="31">
        <v>19</v>
      </c>
      <c r="E213" s="32">
        <v>43894.539212962962</v>
      </c>
      <c r="F213" s="32">
        <v>43894.554745370369</v>
      </c>
      <c r="G213" s="31">
        <v>1342</v>
      </c>
      <c r="H213" s="33">
        <f>SUM(G213/60)</f>
        <v>22.366666666666667</v>
      </c>
    </row>
    <row r="214" spans="1:8" s="6" customFormat="1" x14ac:dyDescent="0.3">
      <c r="A214" s="3" t="s">
        <v>304</v>
      </c>
      <c r="B214" s="2" t="s">
        <v>202</v>
      </c>
      <c r="C214" s="1" t="s">
        <v>6</v>
      </c>
      <c r="D214" s="31">
        <v>17</v>
      </c>
      <c r="E214" s="32">
        <v>43894.53628472222</v>
      </c>
      <c r="F214" s="32">
        <v>43894.544328703705</v>
      </c>
      <c r="G214" s="31">
        <v>695</v>
      </c>
      <c r="H214" s="33">
        <f>SUM(G214/60)</f>
        <v>11.583333333333334</v>
      </c>
    </row>
    <row r="215" spans="1:8" s="6" customFormat="1" x14ac:dyDescent="0.3">
      <c r="A215" s="3" t="s">
        <v>329</v>
      </c>
      <c r="B215" s="2" t="s">
        <v>202</v>
      </c>
      <c r="C215" s="1" t="s">
        <v>6</v>
      </c>
      <c r="D215" s="31">
        <v>16</v>
      </c>
      <c r="E215" s="32">
        <v>43894.537002314813</v>
      </c>
      <c r="F215" s="32">
        <v>43894.550358796296</v>
      </c>
      <c r="G215" s="31">
        <v>1154</v>
      </c>
      <c r="H215" s="33">
        <f>SUM(G215/60)</f>
        <v>19.233333333333334</v>
      </c>
    </row>
    <row r="216" spans="1:8" s="6" customFormat="1" x14ac:dyDescent="0.3">
      <c r="A216" s="3" t="s">
        <v>353</v>
      </c>
      <c r="B216" s="2" t="s">
        <v>202</v>
      </c>
      <c r="C216" s="1" t="s">
        <v>6</v>
      </c>
      <c r="D216" s="31">
        <v>15</v>
      </c>
      <c r="E216" s="32">
        <v>43894.536724537036</v>
      </c>
      <c r="F216" s="32">
        <v>43894.543946759259</v>
      </c>
      <c r="G216" s="31">
        <v>624</v>
      </c>
      <c r="H216" s="33">
        <f>SUM(G216/60)</f>
        <v>10.4</v>
      </c>
    </row>
    <row r="217" spans="1:8" s="6" customFormat="1" x14ac:dyDescent="0.3">
      <c r="A217" s="3" t="s">
        <v>372</v>
      </c>
      <c r="B217" s="2" t="s">
        <v>202</v>
      </c>
      <c r="C217" s="1" t="s">
        <v>6</v>
      </c>
      <c r="D217" s="31">
        <v>14</v>
      </c>
      <c r="E217" s="32">
        <v>43894.536817129629</v>
      </c>
      <c r="F217" s="32">
        <v>43894.54855324074</v>
      </c>
      <c r="G217" s="31">
        <v>1014</v>
      </c>
      <c r="H217" s="33">
        <f>SUM(G217/60)</f>
        <v>16.899999999999999</v>
      </c>
    </row>
    <row r="218" spans="1:8" s="6" customFormat="1" x14ac:dyDescent="0.3">
      <c r="A218" s="3" t="s">
        <v>254</v>
      </c>
      <c r="B218" s="2" t="s">
        <v>253</v>
      </c>
      <c r="C218" s="1" t="s">
        <v>6</v>
      </c>
      <c r="D218" s="31">
        <v>20</v>
      </c>
      <c r="E218" s="32">
        <v>43894.412997685184</v>
      </c>
      <c r="F218" s="32">
        <v>43894.422951388886</v>
      </c>
      <c r="G218" s="31">
        <v>860</v>
      </c>
      <c r="H218" s="33">
        <f>SUM(G218/60)</f>
        <v>14.333333333333334</v>
      </c>
    </row>
    <row r="219" spans="1:8" s="6" customFormat="1" x14ac:dyDescent="0.3">
      <c r="A219" s="3" t="s">
        <v>398</v>
      </c>
      <c r="B219" s="2" t="s">
        <v>253</v>
      </c>
      <c r="C219" s="1" t="s">
        <v>6</v>
      </c>
      <c r="D219" s="31">
        <v>13</v>
      </c>
      <c r="E219" s="32">
        <v>43894.413437499999</v>
      </c>
      <c r="F219" s="32">
        <v>43894.424456018518</v>
      </c>
      <c r="G219" s="31">
        <v>952</v>
      </c>
      <c r="H219" s="33">
        <f>SUM(G219/60)</f>
        <v>15.866666666666667</v>
      </c>
    </row>
    <row r="220" spans="1:8" s="6" customFormat="1" x14ac:dyDescent="0.3">
      <c r="A220" s="3" t="s">
        <v>257</v>
      </c>
      <c r="B220" s="2" t="s">
        <v>256</v>
      </c>
      <c r="C220" s="1" t="s">
        <v>6</v>
      </c>
      <c r="D220" s="31">
        <v>20</v>
      </c>
      <c r="E220" s="32">
        <v>43894.477256944447</v>
      </c>
      <c r="F220" s="32">
        <v>43894.482615740744</v>
      </c>
      <c r="G220" s="31">
        <v>463</v>
      </c>
      <c r="H220" s="33">
        <f>SUM(G220/60)</f>
        <v>7.7166666666666668</v>
      </c>
    </row>
    <row r="221" spans="1:8" s="6" customFormat="1" x14ac:dyDescent="0.3">
      <c r="A221" s="3" t="s">
        <v>260</v>
      </c>
      <c r="B221" s="2" t="s">
        <v>256</v>
      </c>
      <c r="C221" s="1" t="s">
        <v>6</v>
      </c>
      <c r="D221" s="31">
        <v>20</v>
      </c>
      <c r="E221" s="32">
        <v>43894.430868055555</v>
      </c>
      <c r="F221" s="32">
        <v>43894.436527777776</v>
      </c>
      <c r="G221" s="31">
        <v>489</v>
      </c>
      <c r="H221" s="33">
        <f>SUM(G221/60)</f>
        <v>8.15</v>
      </c>
    </row>
    <row r="222" spans="1:8" s="6" customFormat="1" x14ac:dyDescent="0.3">
      <c r="A222" s="3" t="s">
        <v>282</v>
      </c>
      <c r="B222" s="2" t="s">
        <v>256</v>
      </c>
      <c r="C222" s="1" t="s">
        <v>6</v>
      </c>
      <c r="D222" s="31">
        <v>19</v>
      </c>
      <c r="E222" s="32">
        <v>43894.430821759262</v>
      </c>
      <c r="F222" s="32">
        <v>43894.436030092591</v>
      </c>
      <c r="G222" s="31">
        <v>450</v>
      </c>
      <c r="H222" s="33">
        <f>SUM(G222/60)</f>
        <v>7.5</v>
      </c>
    </row>
    <row r="223" spans="1:8" s="6" customFormat="1" x14ac:dyDescent="0.3">
      <c r="A223" s="3" t="s">
        <v>264</v>
      </c>
      <c r="B223" s="2" t="s">
        <v>256</v>
      </c>
      <c r="C223" s="1" t="s">
        <v>6</v>
      </c>
      <c r="D223" s="31">
        <v>19</v>
      </c>
      <c r="E223" s="32">
        <v>43894.430902777778</v>
      </c>
      <c r="F223" s="32">
        <v>43894.436828703707</v>
      </c>
      <c r="G223" s="31">
        <v>512</v>
      </c>
      <c r="H223" s="33">
        <f>SUM(G223/60)</f>
        <v>8.5333333333333332</v>
      </c>
    </row>
    <row r="224" spans="1:8" s="6" customFormat="1" x14ac:dyDescent="0.3">
      <c r="A224" s="3" t="s">
        <v>274</v>
      </c>
      <c r="B224" s="2" t="s">
        <v>256</v>
      </c>
      <c r="C224" s="1" t="s">
        <v>6</v>
      </c>
      <c r="D224" s="31">
        <v>19</v>
      </c>
      <c r="E224" s="32">
        <v>43894.477418981478</v>
      </c>
      <c r="F224" s="32">
        <v>43894.49287037037</v>
      </c>
      <c r="G224" s="31">
        <v>1335</v>
      </c>
      <c r="H224" s="33">
        <f>SUM(G224/60)</f>
        <v>22.25</v>
      </c>
    </row>
    <row r="225" spans="1:8" s="6" customFormat="1" x14ac:dyDescent="0.3">
      <c r="A225" s="3" t="s">
        <v>323</v>
      </c>
      <c r="B225" s="2" t="s">
        <v>256</v>
      </c>
      <c r="C225" s="1" t="s">
        <v>6</v>
      </c>
      <c r="D225" s="31">
        <v>17</v>
      </c>
      <c r="E225" s="32">
        <v>43894.430983796294</v>
      </c>
      <c r="F225" s="32">
        <v>43894.435266203705</v>
      </c>
      <c r="G225" s="31">
        <v>370</v>
      </c>
      <c r="H225" s="33">
        <f>SUM(G225/60)</f>
        <v>6.166666666666667</v>
      </c>
    </row>
    <row r="226" spans="1:8" s="6" customFormat="1" x14ac:dyDescent="0.3">
      <c r="A226" s="3" t="s">
        <v>303</v>
      </c>
      <c r="B226" s="2" t="s">
        <v>256</v>
      </c>
      <c r="C226" s="1" t="s">
        <v>6</v>
      </c>
      <c r="D226" s="31">
        <v>17</v>
      </c>
      <c r="E226" s="32">
        <v>43894.430960648147</v>
      </c>
      <c r="F226" s="32">
        <v>43894.436539351853</v>
      </c>
      <c r="G226" s="31">
        <v>482</v>
      </c>
      <c r="H226" s="33">
        <f>SUM(G226/60)</f>
        <v>8.0333333333333332</v>
      </c>
    </row>
    <row r="227" spans="1:8" s="6" customFormat="1" x14ac:dyDescent="0.3">
      <c r="A227" s="3" t="s">
        <v>324</v>
      </c>
      <c r="B227" s="2" t="s">
        <v>256</v>
      </c>
      <c r="C227" s="1" t="s">
        <v>6</v>
      </c>
      <c r="D227" s="31">
        <v>17</v>
      </c>
      <c r="E227" s="32">
        <v>43894.477337962962</v>
      </c>
      <c r="F227" s="32">
        <v>43894.48578703704</v>
      </c>
      <c r="G227" s="31">
        <v>730</v>
      </c>
      <c r="H227" s="33">
        <f>SUM(G227/60)</f>
        <v>12.166666666666666</v>
      </c>
    </row>
    <row r="228" spans="1:8" s="6" customFormat="1" x14ac:dyDescent="0.3">
      <c r="A228" s="3" t="s">
        <v>338</v>
      </c>
      <c r="B228" s="2" t="s">
        <v>256</v>
      </c>
      <c r="C228" s="1" t="s">
        <v>6</v>
      </c>
      <c r="D228" s="31">
        <v>16</v>
      </c>
      <c r="E228" s="32">
        <v>43894.477303240739</v>
      </c>
      <c r="F228" s="32">
        <v>43894.488796296297</v>
      </c>
      <c r="G228" s="31">
        <v>993</v>
      </c>
      <c r="H228" s="33">
        <f>SUM(G228/60)</f>
        <v>16.55</v>
      </c>
    </row>
    <row r="229" spans="1:8" s="6" customFormat="1" x14ac:dyDescent="0.3">
      <c r="A229" s="3" t="s">
        <v>363</v>
      </c>
      <c r="B229" s="2" t="s">
        <v>256</v>
      </c>
      <c r="C229" s="1" t="s">
        <v>6</v>
      </c>
      <c r="D229" s="31">
        <v>15</v>
      </c>
      <c r="E229" s="32">
        <v>43894.431006944447</v>
      </c>
      <c r="F229" s="32">
        <v>43894.434942129628</v>
      </c>
      <c r="G229" s="31">
        <v>340</v>
      </c>
      <c r="H229" s="33">
        <f>SUM(G229/60)</f>
        <v>5.666666666666667</v>
      </c>
    </row>
    <row r="230" spans="1:8" s="6" customFormat="1" x14ac:dyDescent="0.3">
      <c r="A230" s="3" t="s">
        <v>355</v>
      </c>
      <c r="B230" s="2" t="s">
        <v>256</v>
      </c>
      <c r="C230" s="1" t="s">
        <v>6</v>
      </c>
      <c r="D230" s="31">
        <v>15</v>
      </c>
      <c r="E230" s="32">
        <v>43894.43109953704</v>
      </c>
      <c r="F230" s="32">
        <v>43894.436990740738</v>
      </c>
      <c r="G230" s="31">
        <v>509</v>
      </c>
      <c r="H230" s="33">
        <f>SUM(G230/60)</f>
        <v>8.4833333333333325</v>
      </c>
    </row>
    <row r="231" spans="1:8" s="6" customFormat="1" x14ac:dyDescent="0.3">
      <c r="A231" s="3" t="s">
        <v>364</v>
      </c>
      <c r="B231" s="2" t="s">
        <v>256</v>
      </c>
      <c r="C231" s="1" t="s">
        <v>6</v>
      </c>
      <c r="D231" s="31">
        <v>15</v>
      </c>
      <c r="E231" s="32">
        <v>43894.477210648147</v>
      </c>
      <c r="F231" s="32">
        <v>43894.483113425929</v>
      </c>
      <c r="G231" s="31">
        <v>510</v>
      </c>
      <c r="H231" s="33">
        <f>SUM(G231/60)</f>
        <v>8.5</v>
      </c>
    </row>
    <row r="232" spans="1:8" s="6" customFormat="1" x14ac:dyDescent="0.3">
      <c r="A232" s="3" t="s">
        <v>351</v>
      </c>
      <c r="B232" s="2" t="s">
        <v>256</v>
      </c>
      <c r="C232" s="1" t="s">
        <v>6</v>
      </c>
      <c r="D232" s="31">
        <v>15</v>
      </c>
      <c r="E232" s="32">
        <v>43894.477314814816</v>
      </c>
      <c r="F232" s="32">
        <v>43894.48678240741</v>
      </c>
      <c r="G232" s="31">
        <v>818</v>
      </c>
      <c r="H232" s="33">
        <f>SUM(G232/60)</f>
        <v>13.633333333333333</v>
      </c>
    </row>
    <row r="233" spans="1:8" s="6" customFormat="1" x14ac:dyDescent="0.3">
      <c r="A233" s="3" t="s">
        <v>347</v>
      </c>
      <c r="B233" s="2" t="s">
        <v>256</v>
      </c>
      <c r="C233" s="1" t="s">
        <v>6</v>
      </c>
      <c r="D233" s="31">
        <v>15</v>
      </c>
      <c r="E233" s="32">
        <v>43894.47724537037</v>
      </c>
      <c r="F233" s="32">
        <v>43894.486979166664</v>
      </c>
      <c r="G233" s="31">
        <v>841</v>
      </c>
      <c r="H233" s="33">
        <f>SUM(G233/60)</f>
        <v>14.016666666666667</v>
      </c>
    </row>
    <row r="234" spans="1:8" s="6" customFormat="1" x14ac:dyDescent="0.3">
      <c r="A234" s="3" t="s">
        <v>354</v>
      </c>
      <c r="B234" s="2" t="s">
        <v>256</v>
      </c>
      <c r="C234" s="1" t="s">
        <v>6</v>
      </c>
      <c r="D234" s="31">
        <v>15</v>
      </c>
      <c r="E234" s="32">
        <v>43894.477488425924</v>
      </c>
      <c r="F234" s="32">
        <v>43894.48773148148</v>
      </c>
      <c r="G234" s="31">
        <v>885</v>
      </c>
      <c r="H234" s="33">
        <f>SUM(G234/60)</f>
        <v>14.75</v>
      </c>
    </row>
    <row r="235" spans="1:8" s="6" customFormat="1" x14ac:dyDescent="0.3">
      <c r="A235" s="3" t="s">
        <v>383</v>
      </c>
      <c r="B235" s="2" t="s">
        <v>256</v>
      </c>
      <c r="C235" s="1" t="s">
        <v>6</v>
      </c>
      <c r="D235" s="31">
        <v>14</v>
      </c>
      <c r="E235" s="32">
        <v>43894.477268518516</v>
      </c>
      <c r="F235" s="32">
        <v>43894.486458333333</v>
      </c>
      <c r="G235" s="31">
        <v>794</v>
      </c>
      <c r="H235" s="33">
        <f>SUM(G235/60)</f>
        <v>13.233333333333333</v>
      </c>
    </row>
    <row r="236" spans="1:8" s="6" customFormat="1" x14ac:dyDescent="0.3">
      <c r="A236" s="3" t="s">
        <v>402</v>
      </c>
      <c r="B236" s="2" t="s">
        <v>256</v>
      </c>
      <c r="C236" s="1" t="s">
        <v>6</v>
      </c>
      <c r="D236" s="31">
        <v>13</v>
      </c>
      <c r="E236" s="32">
        <v>43894.431030092594</v>
      </c>
      <c r="F236" s="32">
        <v>43894.436863425923</v>
      </c>
      <c r="G236" s="31">
        <v>504</v>
      </c>
      <c r="H236" s="33">
        <f>SUM(G236/60)</f>
        <v>8.4</v>
      </c>
    </row>
    <row r="237" spans="1:8" s="6" customFormat="1" x14ac:dyDescent="0.3">
      <c r="A237" s="3" t="s">
        <v>411</v>
      </c>
      <c r="B237" s="2" t="s">
        <v>256</v>
      </c>
      <c r="C237" s="1" t="s">
        <v>6</v>
      </c>
      <c r="D237" s="31">
        <v>8</v>
      </c>
      <c r="E237" s="32">
        <v>43894.430821759262</v>
      </c>
      <c r="F237" s="32">
        <v>43894.435185185182</v>
      </c>
      <c r="G237" s="31">
        <v>377</v>
      </c>
      <c r="H237" s="33">
        <f>SUM(G237/60)</f>
        <v>6.2833333333333332</v>
      </c>
    </row>
    <row r="238" spans="1:8" s="6" customFormat="1" x14ac:dyDescent="0.3">
      <c r="A238" s="3" t="s">
        <v>412</v>
      </c>
      <c r="B238" s="2" t="s">
        <v>256</v>
      </c>
      <c r="C238" s="1" t="s">
        <v>6</v>
      </c>
      <c r="D238" s="31">
        <v>7</v>
      </c>
      <c r="E238" s="32">
        <v>43894.477384259262</v>
      </c>
      <c r="F238" s="32">
        <v>43894.482534722221</v>
      </c>
      <c r="G238" s="31">
        <v>445</v>
      </c>
      <c r="H238" s="33">
        <f>SUM(G238/60)</f>
        <v>7.416666666666667</v>
      </c>
    </row>
    <row r="239" spans="1:8" s="6" customFormat="1" x14ac:dyDescent="0.3">
      <c r="A239" s="3" t="s">
        <v>244</v>
      </c>
      <c r="B239" s="2" t="s">
        <v>243</v>
      </c>
      <c r="C239" s="1" t="s">
        <v>6</v>
      </c>
      <c r="D239" s="31">
        <v>20</v>
      </c>
      <c r="E239" s="32">
        <v>43894.294733796298</v>
      </c>
      <c r="F239" s="32">
        <v>43894.304988425924</v>
      </c>
      <c r="G239" s="31">
        <v>886</v>
      </c>
      <c r="H239" s="33">
        <f>SUM(G239/60)</f>
        <v>14.766666666666667</v>
      </c>
    </row>
    <row r="240" spans="1:8" s="6" customFormat="1" x14ac:dyDescent="0.3">
      <c r="A240" s="3" t="s">
        <v>276</v>
      </c>
      <c r="B240" s="2" t="s">
        <v>243</v>
      </c>
      <c r="C240" s="1" t="s">
        <v>6</v>
      </c>
      <c r="D240" s="31">
        <v>19</v>
      </c>
      <c r="E240" s="32">
        <v>43894.293171296296</v>
      </c>
      <c r="F240" s="32">
        <v>43894.304861111108</v>
      </c>
      <c r="G240" s="31">
        <v>1010</v>
      </c>
      <c r="H240" s="33">
        <f>SUM(G240/60)</f>
        <v>16.833333333333332</v>
      </c>
    </row>
    <row r="241" spans="1:16" s="6" customFormat="1" x14ac:dyDescent="0.3">
      <c r="A241" s="3" t="s">
        <v>345</v>
      </c>
      <c r="B241" s="2" t="s">
        <v>243</v>
      </c>
      <c r="C241" s="1" t="s">
        <v>6</v>
      </c>
      <c r="D241" s="31">
        <v>15</v>
      </c>
      <c r="E241" s="32">
        <v>43894.294027777774</v>
      </c>
      <c r="F241" s="32">
        <v>43894.304328703707</v>
      </c>
      <c r="G241" s="31">
        <v>890</v>
      </c>
      <c r="H241" s="33">
        <f>SUM(G241/60)</f>
        <v>14.833333333333334</v>
      </c>
    </row>
    <row r="242" spans="1:16" s="6" customFormat="1" x14ac:dyDescent="0.3">
      <c r="A242" s="3" t="s">
        <v>327</v>
      </c>
      <c r="B242" s="2" t="s">
        <v>326</v>
      </c>
      <c r="C242" s="1" t="s">
        <v>6</v>
      </c>
      <c r="D242" s="31">
        <v>17</v>
      </c>
      <c r="E242" s="32">
        <v>43894.315949074073</v>
      </c>
      <c r="F242" s="32">
        <v>43894.322430555556</v>
      </c>
      <c r="G242" s="31">
        <v>560</v>
      </c>
      <c r="H242" s="33">
        <f>SUM(G242/60)</f>
        <v>9.3333333333333339</v>
      </c>
    </row>
    <row r="243" spans="1:16" s="14" customFormat="1" x14ac:dyDescent="0.3">
      <c r="A243" s="3" t="s">
        <v>337</v>
      </c>
      <c r="B243" s="2" t="s">
        <v>326</v>
      </c>
      <c r="C243" s="1" t="s">
        <v>6</v>
      </c>
      <c r="D243" s="31">
        <v>16</v>
      </c>
      <c r="E243" s="32">
        <v>43894.316076388888</v>
      </c>
      <c r="F243" s="32">
        <v>43894.322280092594</v>
      </c>
      <c r="G243" s="31">
        <v>536</v>
      </c>
      <c r="H243" s="33">
        <f>SUM(G243/60)</f>
        <v>8.9333333333333336</v>
      </c>
      <c r="I243" s="6"/>
      <c r="J243" s="6"/>
      <c r="K243" s="6"/>
      <c r="L243" s="6"/>
      <c r="M243" s="6"/>
      <c r="N243" s="6"/>
      <c r="O243" s="6"/>
      <c r="P243" s="6"/>
    </row>
    <row r="244" spans="1:16" s="6" customFormat="1" x14ac:dyDescent="0.3">
      <c r="A244" s="3" t="s">
        <v>362</v>
      </c>
      <c r="B244" s="2" t="s">
        <v>326</v>
      </c>
      <c r="C244" s="1" t="s">
        <v>6</v>
      </c>
      <c r="D244" s="31">
        <v>15</v>
      </c>
      <c r="E244" s="32">
        <v>43894.315844907411</v>
      </c>
      <c r="F244" s="32">
        <v>43894.323298611111</v>
      </c>
      <c r="G244" s="31">
        <v>644</v>
      </c>
      <c r="H244" s="33">
        <f>SUM(G244/60)</f>
        <v>10.733333333333333</v>
      </c>
    </row>
    <row r="245" spans="1:16" s="6" customFormat="1" x14ac:dyDescent="0.3">
      <c r="A245" s="3" t="s">
        <v>380</v>
      </c>
      <c r="B245" s="2" t="s">
        <v>326</v>
      </c>
      <c r="C245" s="1" t="s">
        <v>6</v>
      </c>
      <c r="D245" s="31">
        <v>14</v>
      </c>
      <c r="E245" s="32">
        <v>43894.315879629627</v>
      </c>
      <c r="F245" s="32">
        <v>43894.322662037041</v>
      </c>
      <c r="G245" s="31">
        <v>586</v>
      </c>
      <c r="H245" s="33">
        <f>SUM(G245/60)</f>
        <v>9.7666666666666675</v>
      </c>
    </row>
    <row r="246" spans="1:16" s="6" customFormat="1" x14ac:dyDescent="0.3">
      <c r="A246" s="3" t="s">
        <v>234</v>
      </c>
      <c r="B246" s="2" t="s">
        <v>233</v>
      </c>
      <c r="C246" s="1" t="s">
        <v>6</v>
      </c>
      <c r="D246" s="31">
        <v>21</v>
      </c>
      <c r="E246" s="32">
        <v>43894.501550925925</v>
      </c>
      <c r="F246" s="32">
        <v>43894.512152777781</v>
      </c>
      <c r="G246" s="31">
        <v>916</v>
      </c>
      <c r="H246" s="33">
        <f>SUM(G246/60)</f>
        <v>15.266666666666667</v>
      </c>
    </row>
    <row r="247" spans="1:16" s="6" customFormat="1" x14ac:dyDescent="0.3">
      <c r="A247" s="3" t="s">
        <v>259</v>
      </c>
      <c r="B247" s="2" t="s">
        <v>233</v>
      </c>
      <c r="C247" s="1" t="s">
        <v>6</v>
      </c>
      <c r="D247" s="31">
        <v>20</v>
      </c>
      <c r="E247" s="32">
        <v>43894.502905092595</v>
      </c>
      <c r="F247" s="32">
        <v>43894.516180555554</v>
      </c>
      <c r="G247" s="31">
        <v>1147</v>
      </c>
      <c r="H247" s="33">
        <f>SUM(G247/60)</f>
        <v>19.116666666666667</v>
      </c>
    </row>
    <row r="248" spans="1:16" s="6" customFormat="1" x14ac:dyDescent="0.3">
      <c r="A248" s="3" t="s">
        <v>240</v>
      </c>
      <c r="B248" s="2" t="s">
        <v>233</v>
      </c>
      <c r="C248" s="1" t="s">
        <v>6</v>
      </c>
      <c r="D248" s="31">
        <v>20</v>
      </c>
      <c r="E248" s="32">
        <v>43894.501747685186</v>
      </c>
      <c r="F248" s="32">
        <v>43894.515208333331</v>
      </c>
      <c r="G248" s="31">
        <v>1163</v>
      </c>
      <c r="H248" s="33">
        <f>SUM(G248/60)</f>
        <v>19.383333333333333</v>
      </c>
    </row>
    <row r="249" spans="1:16" s="6" customFormat="1" x14ac:dyDescent="0.3">
      <c r="A249" s="3" t="s">
        <v>309</v>
      </c>
      <c r="B249" s="2" t="s">
        <v>233</v>
      </c>
      <c r="C249" s="1" t="s">
        <v>6</v>
      </c>
      <c r="D249" s="31">
        <v>17</v>
      </c>
      <c r="E249" s="32">
        <v>43894.61074074074</v>
      </c>
      <c r="F249" s="32">
        <v>43894.616793981484</v>
      </c>
      <c r="G249" s="31">
        <v>523</v>
      </c>
      <c r="H249" s="33">
        <f>SUM(G249/60)</f>
        <v>8.7166666666666668</v>
      </c>
    </row>
    <row r="250" spans="1:16" s="6" customFormat="1" x14ac:dyDescent="0.3">
      <c r="A250" s="3" t="s">
        <v>356</v>
      </c>
      <c r="B250" s="2" t="s">
        <v>233</v>
      </c>
      <c r="C250" s="1" t="s">
        <v>6</v>
      </c>
      <c r="D250" s="31">
        <v>15</v>
      </c>
      <c r="E250" s="32">
        <v>43894.428124999999</v>
      </c>
      <c r="F250" s="32">
        <v>43894.437303240738</v>
      </c>
      <c r="G250" s="31">
        <v>793</v>
      </c>
      <c r="H250" s="33">
        <f>SUM(G250/60)</f>
        <v>13.216666666666667</v>
      </c>
    </row>
    <row r="251" spans="1:16" s="6" customFormat="1" x14ac:dyDescent="0.3">
      <c r="A251" s="3" t="s">
        <v>343</v>
      </c>
      <c r="B251" s="2" t="s">
        <v>233</v>
      </c>
      <c r="C251" s="1" t="s">
        <v>6</v>
      </c>
      <c r="D251" s="31">
        <v>15</v>
      </c>
      <c r="E251" s="32">
        <v>43894.501250000001</v>
      </c>
      <c r="F251" s="32">
        <v>43894.514745370368</v>
      </c>
      <c r="G251" s="31">
        <v>1166</v>
      </c>
      <c r="H251" s="33">
        <f>SUM(G251/60)</f>
        <v>19.433333333333334</v>
      </c>
    </row>
    <row r="252" spans="1:16" s="6" customFormat="1" x14ac:dyDescent="0.3">
      <c r="A252" s="3" t="s">
        <v>201</v>
      </c>
      <c r="B252" s="2" t="s">
        <v>200</v>
      </c>
      <c r="C252" s="1" t="s">
        <v>6</v>
      </c>
      <c r="D252" s="31">
        <v>23</v>
      </c>
      <c r="E252" s="32">
        <v>43894.35460648148</v>
      </c>
      <c r="F252" s="32">
        <v>43894.363206018519</v>
      </c>
      <c r="G252" s="31">
        <v>743</v>
      </c>
      <c r="H252" s="33">
        <f>SUM(G252/60)</f>
        <v>12.383333333333333</v>
      </c>
    </row>
    <row r="253" spans="1:16" s="6" customFormat="1" x14ac:dyDescent="0.3">
      <c r="A253" s="3" t="s">
        <v>209</v>
      </c>
      <c r="B253" s="2" t="s">
        <v>200</v>
      </c>
      <c r="C253" s="1" t="s">
        <v>6</v>
      </c>
      <c r="D253" s="31">
        <v>22</v>
      </c>
      <c r="E253" s="32">
        <v>43894.354594907411</v>
      </c>
      <c r="F253" s="32">
        <v>43894.358483796299</v>
      </c>
      <c r="G253" s="31">
        <v>336</v>
      </c>
      <c r="H253" s="33">
        <f>SUM(G253/60)</f>
        <v>5.6</v>
      </c>
    </row>
    <row r="254" spans="1:16" s="6" customFormat="1" x14ac:dyDescent="0.3">
      <c r="A254" s="3" t="s">
        <v>268</v>
      </c>
      <c r="B254" s="2" t="s">
        <v>200</v>
      </c>
      <c r="C254" s="1" t="s">
        <v>6</v>
      </c>
      <c r="D254" s="31">
        <v>19</v>
      </c>
      <c r="E254" s="32">
        <v>43894.35596064815</v>
      </c>
      <c r="F254" s="32">
        <v>43894.365694444445</v>
      </c>
      <c r="G254" s="31">
        <v>841</v>
      </c>
      <c r="H254" s="33">
        <f>SUM(G254/60)</f>
        <v>14.016666666666667</v>
      </c>
    </row>
    <row r="255" spans="1:16" s="6" customFormat="1" x14ac:dyDescent="0.3">
      <c r="A255" s="3" t="s">
        <v>295</v>
      </c>
      <c r="B255" s="2" t="s">
        <v>200</v>
      </c>
      <c r="C255" s="1" t="s">
        <v>6</v>
      </c>
      <c r="D255" s="31">
        <v>18</v>
      </c>
      <c r="E255" s="32">
        <v>43894.35465277778</v>
      </c>
      <c r="F255" s="32">
        <v>43894.359224537038</v>
      </c>
      <c r="G255" s="31">
        <v>395</v>
      </c>
      <c r="H255" s="33">
        <f>SUM(G255/60)</f>
        <v>6.583333333333333</v>
      </c>
    </row>
    <row r="256" spans="1:16" s="6" customFormat="1" x14ac:dyDescent="0.3">
      <c r="A256" s="3" t="s">
        <v>330</v>
      </c>
      <c r="B256" s="2" t="s">
        <v>200</v>
      </c>
      <c r="C256" s="1" t="s">
        <v>6</v>
      </c>
      <c r="D256" s="31">
        <v>16</v>
      </c>
      <c r="E256" s="32">
        <v>43894.355185185188</v>
      </c>
      <c r="F256" s="32">
        <v>43894.360983796294</v>
      </c>
      <c r="G256" s="31">
        <v>501</v>
      </c>
      <c r="H256" s="33">
        <f>SUM(G256/60)</f>
        <v>8.35</v>
      </c>
    </row>
    <row r="257" spans="1:8" s="6" customFormat="1" x14ac:dyDescent="0.3">
      <c r="A257" s="3" t="s">
        <v>357</v>
      </c>
      <c r="B257" s="2" t="s">
        <v>200</v>
      </c>
      <c r="C257" s="1" t="s">
        <v>6</v>
      </c>
      <c r="D257" s="31">
        <v>15</v>
      </c>
      <c r="E257" s="32">
        <v>43894.354513888888</v>
      </c>
      <c r="F257" s="32">
        <v>43894.363275462965</v>
      </c>
      <c r="G257" s="31">
        <v>757</v>
      </c>
      <c r="H257" s="33">
        <f>SUM(G257/60)</f>
        <v>12.616666666666667</v>
      </c>
    </row>
    <row r="258" spans="1:8" s="6" customFormat="1" x14ac:dyDescent="0.3">
      <c r="A258" s="3" t="s">
        <v>299</v>
      </c>
      <c r="B258" s="2" t="s">
        <v>298</v>
      </c>
      <c r="C258" s="1" t="s">
        <v>6</v>
      </c>
      <c r="D258" s="31">
        <v>18</v>
      </c>
      <c r="E258" s="32">
        <v>43894.539409722223</v>
      </c>
      <c r="F258" s="32">
        <v>43894.546469907407</v>
      </c>
      <c r="G258" s="31">
        <v>610</v>
      </c>
      <c r="H258" s="33">
        <f>SUM(G258/60)</f>
        <v>10.166666666666666</v>
      </c>
    </row>
    <row r="259" spans="1:8" s="6" customFormat="1" x14ac:dyDescent="0.3">
      <c r="A259" s="3" t="s">
        <v>319</v>
      </c>
      <c r="B259" s="2" t="s">
        <v>298</v>
      </c>
      <c r="C259" s="1" t="s">
        <v>6</v>
      </c>
      <c r="D259" s="31">
        <v>17</v>
      </c>
      <c r="E259" s="32">
        <v>43894.539756944447</v>
      </c>
      <c r="F259" s="32">
        <v>43894.557847222219</v>
      </c>
      <c r="G259" s="31">
        <v>1563</v>
      </c>
      <c r="H259" s="33">
        <f>SUM(G259/60)</f>
        <v>26.05</v>
      </c>
    </row>
    <row r="260" spans="1:8" s="6" customFormat="1" x14ac:dyDescent="0.3">
      <c r="A260" s="3" t="s">
        <v>250</v>
      </c>
      <c r="B260" s="2" t="s">
        <v>249</v>
      </c>
      <c r="C260" s="1" t="s">
        <v>6</v>
      </c>
      <c r="D260" s="31">
        <v>20</v>
      </c>
      <c r="E260" s="32">
        <v>43894.475694444445</v>
      </c>
      <c r="F260" s="32">
        <v>43894.480115740742</v>
      </c>
      <c r="G260" s="31">
        <v>382</v>
      </c>
      <c r="H260" s="33">
        <f>SUM(G260/60)</f>
        <v>6.3666666666666663</v>
      </c>
    </row>
    <row r="261" spans="1:8" s="6" customFormat="1" x14ac:dyDescent="0.3">
      <c r="A261" s="3" t="s">
        <v>269</v>
      </c>
      <c r="B261" s="2" t="s">
        <v>249</v>
      </c>
      <c r="C261" s="1" t="s">
        <v>6</v>
      </c>
      <c r="D261" s="31">
        <v>19</v>
      </c>
      <c r="E261" s="32">
        <v>43894.476076388892</v>
      </c>
      <c r="F261" s="32">
        <v>43894.484375</v>
      </c>
      <c r="G261" s="31">
        <v>717</v>
      </c>
      <c r="H261" s="33">
        <f>SUM(G261/60)</f>
        <v>11.95</v>
      </c>
    </row>
    <row r="262" spans="1:8" s="6" customFormat="1" x14ac:dyDescent="0.3">
      <c r="A262" s="3" t="s">
        <v>312</v>
      </c>
      <c r="B262" s="2" t="s">
        <v>249</v>
      </c>
      <c r="C262" s="1" t="s">
        <v>6</v>
      </c>
      <c r="D262" s="31">
        <v>17</v>
      </c>
      <c r="E262" s="32">
        <v>43894.475682870368</v>
      </c>
      <c r="F262" s="32">
        <v>43894.484236111108</v>
      </c>
      <c r="G262" s="31">
        <v>739</v>
      </c>
      <c r="H262" s="33">
        <f>SUM(G262/60)</f>
        <v>12.316666666666666</v>
      </c>
    </row>
    <row r="263" spans="1:8" s="6" customFormat="1" x14ac:dyDescent="0.3">
      <c r="A263" s="3" t="s">
        <v>314</v>
      </c>
      <c r="B263" s="2" t="s">
        <v>249</v>
      </c>
      <c r="C263" s="1" t="s">
        <v>6</v>
      </c>
      <c r="D263" s="31">
        <v>17</v>
      </c>
      <c r="E263" s="32">
        <v>43894.475682870368</v>
      </c>
      <c r="F263" s="32">
        <v>43894.485671296294</v>
      </c>
      <c r="G263" s="31">
        <v>863</v>
      </c>
      <c r="H263" s="33">
        <f>SUM(G263/60)</f>
        <v>14.383333333333333</v>
      </c>
    </row>
    <row r="264" spans="1:8" s="6" customFormat="1" x14ac:dyDescent="0.3">
      <c r="A264" s="3" t="s">
        <v>335</v>
      </c>
      <c r="B264" s="2" t="s">
        <v>249</v>
      </c>
      <c r="C264" s="1" t="s">
        <v>6</v>
      </c>
      <c r="D264" s="31">
        <v>16</v>
      </c>
      <c r="E264" s="32">
        <v>43894.475729166668</v>
      </c>
      <c r="F264" s="32">
        <v>43894.479317129626</v>
      </c>
      <c r="G264" s="31">
        <v>310</v>
      </c>
      <c r="H264" s="33">
        <f>SUM(G264/60)</f>
        <v>5.166666666666667</v>
      </c>
    </row>
    <row r="265" spans="1:8" s="6" customFormat="1" x14ac:dyDescent="0.3">
      <c r="A265" s="10" t="s">
        <v>178</v>
      </c>
      <c r="B265" s="1" t="s">
        <v>177</v>
      </c>
      <c r="C265" s="1" t="s">
        <v>6</v>
      </c>
      <c r="D265" s="31">
        <v>26</v>
      </c>
      <c r="E265" s="32">
        <v>43894.502847222226</v>
      </c>
      <c r="F265" s="32">
        <v>43894.521365740744</v>
      </c>
      <c r="G265" s="31">
        <v>1600</v>
      </c>
      <c r="H265" s="33">
        <f>SUM(G265/60)</f>
        <v>26.666666666666668</v>
      </c>
    </row>
    <row r="266" spans="1:8" s="6" customFormat="1" x14ac:dyDescent="0.3">
      <c r="A266" s="10" t="s">
        <v>195</v>
      </c>
      <c r="B266" s="1" t="s">
        <v>177</v>
      </c>
      <c r="C266" s="1" t="s">
        <v>6</v>
      </c>
      <c r="D266" s="31">
        <v>23</v>
      </c>
      <c r="E266" s="32">
        <v>43894.502141203702</v>
      </c>
      <c r="F266" s="32">
        <v>43894.519502314812</v>
      </c>
      <c r="G266" s="31">
        <v>1500</v>
      </c>
      <c r="H266" s="33">
        <f>SUM(G266/60)</f>
        <v>25</v>
      </c>
    </row>
    <row r="267" spans="1:8" s="6" customFormat="1" x14ac:dyDescent="0.3">
      <c r="A267" s="10" t="s">
        <v>192</v>
      </c>
      <c r="B267" s="1" t="s">
        <v>177</v>
      </c>
      <c r="C267" s="1" t="s">
        <v>6</v>
      </c>
      <c r="D267" s="31">
        <v>23</v>
      </c>
      <c r="E267" s="32">
        <v>43894.503553240742</v>
      </c>
      <c r="F267" s="32">
        <v>43894.522835648146</v>
      </c>
      <c r="G267" s="31">
        <v>1666</v>
      </c>
      <c r="H267" s="33">
        <f>SUM(G267/60)</f>
        <v>27.766666666666666</v>
      </c>
    </row>
    <row r="268" spans="1:8" s="6" customFormat="1" x14ac:dyDescent="0.3">
      <c r="A268" s="10" t="s">
        <v>241</v>
      </c>
      <c r="B268" s="1" t="s">
        <v>177</v>
      </c>
      <c r="C268" s="1" t="s">
        <v>6</v>
      </c>
      <c r="D268" s="31">
        <v>20</v>
      </c>
      <c r="E268" s="32">
        <v>43894.501944444448</v>
      </c>
      <c r="F268" s="32">
        <v>43894.514085648145</v>
      </c>
      <c r="G268" s="31">
        <v>1049</v>
      </c>
      <c r="H268" s="33">
        <f>SUM(G268/60)</f>
        <v>17.483333333333334</v>
      </c>
    </row>
    <row r="269" spans="1:8" s="6" customFormat="1" x14ac:dyDescent="0.3">
      <c r="A269" s="10" t="s">
        <v>394</v>
      </c>
      <c r="B269" s="1" t="s">
        <v>177</v>
      </c>
      <c r="C269" s="1" t="s">
        <v>6</v>
      </c>
      <c r="D269" s="31">
        <v>13</v>
      </c>
      <c r="E269" s="32">
        <v>43894.503379629627</v>
      </c>
      <c r="F269" s="32">
        <v>43894.515011574076</v>
      </c>
      <c r="G269" s="31">
        <v>1005</v>
      </c>
      <c r="H269" s="33">
        <f>SUM(G269/60)</f>
        <v>16.75</v>
      </c>
    </row>
    <row r="270" spans="1:8" s="6" customFormat="1" x14ac:dyDescent="0.3">
      <c r="A270" s="3" t="s">
        <v>186</v>
      </c>
      <c r="B270" s="2" t="s">
        <v>185</v>
      </c>
      <c r="C270" s="1" t="s">
        <v>6</v>
      </c>
      <c r="D270" s="31">
        <v>25</v>
      </c>
      <c r="E270" s="32">
        <v>43894.392569444448</v>
      </c>
      <c r="F270" s="32">
        <v>43894.402256944442</v>
      </c>
      <c r="G270" s="31">
        <v>837</v>
      </c>
      <c r="H270" s="33">
        <f>SUM(G270/60)</f>
        <v>13.95</v>
      </c>
    </row>
    <row r="271" spans="1:8" s="6" customFormat="1" x14ac:dyDescent="0.3">
      <c r="A271" s="3" t="s">
        <v>208</v>
      </c>
      <c r="B271" s="2" t="s">
        <v>185</v>
      </c>
      <c r="C271" s="1" t="s">
        <v>6</v>
      </c>
      <c r="D271" s="31">
        <v>22</v>
      </c>
      <c r="E271" s="32">
        <v>43894.392997685187</v>
      </c>
      <c r="F271" s="32">
        <v>43894.39984953704</v>
      </c>
      <c r="G271" s="31">
        <v>592</v>
      </c>
      <c r="H271" s="33">
        <f>SUM(G271/60)</f>
        <v>9.8666666666666671</v>
      </c>
    </row>
    <row r="272" spans="1:8" s="6" customFormat="1" x14ac:dyDescent="0.3">
      <c r="A272" s="3" t="s">
        <v>237</v>
      </c>
      <c r="B272" s="2" t="s">
        <v>185</v>
      </c>
      <c r="C272" s="1" t="s">
        <v>6</v>
      </c>
      <c r="D272" s="31">
        <v>21</v>
      </c>
      <c r="E272" s="32">
        <v>43894.392314814817</v>
      </c>
      <c r="F272" s="32">
        <v>43894.400289351855</v>
      </c>
      <c r="G272" s="31">
        <v>689</v>
      </c>
      <c r="H272" s="33">
        <f>SUM(G272/60)</f>
        <v>11.483333333333333</v>
      </c>
    </row>
    <row r="273" spans="1:8" s="6" customFormat="1" x14ac:dyDescent="0.3">
      <c r="A273" s="3" t="s">
        <v>223</v>
      </c>
      <c r="B273" s="2" t="s">
        <v>185</v>
      </c>
      <c r="C273" s="1" t="s">
        <v>6</v>
      </c>
      <c r="D273" s="31">
        <v>21</v>
      </c>
      <c r="E273" s="32">
        <v>43894.392395833333</v>
      </c>
      <c r="F273" s="32">
        <v>43894.402546296296</v>
      </c>
      <c r="G273" s="31">
        <v>877</v>
      </c>
      <c r="H273" s="33">
        <f>SUM(G273/60)</f>
        <v>14.616666666666667</v>
      </c>
    </row>
    <row r="274" spans="1:8" s="6" customFormat="1" x14ac:dyDescent="0.3">
      <c r="A274" s="3" t="s">
        <v>271</v>
      </c>
      <c r="B274" s="2" t="s">
        <v>185</v>
      </c>
      <c r="C274" s="1" t="s">
        <v>6</v>
      </c>
      <c r="D274" s="31">
        <v>19</v>
      </c>
      <c r="E274" s="32">
        <v>43894.392893518518</v>
      </c>
      <c r="F274" s="32">
        <v>43894.398425925923</v>
      </c>
      <c r="G274" s="31">
        <v>478</v>
      </c>
      <c r="H274" s="33">
        <f>SUM(G274/60)</f>
        <v>7.9666666666666668</v>
      </c>
    </row>
    <row r="275" spans="1:8" s="6" customFormat="1" x14ac:dyDescent="0.3">
      <c r="A275" s="3" t="s">
        <v>275</v>
      </c>
      <c r="B275" s="2" t="s">
        <v>185</v>
      </c>
      <c r="C275" s="1" t="s">
        <v>6</v>
      </c>
      <c r="D275" s="31">
        <v>19</v>
      </c>
      <c r="E275" s="32">
        <v>43894.392557870371</v>
      </c>
      <c r="F275" s="32">
        <v>43894.401990740742</v>
      </c>
      <c r="G275" s="31">
        <v>815</v>
      </c>
      <c r="H275" s="33">
        <f>SUM(G275/60)</f>
        <v>13.583333333333334</v>
      </c>
    </row>
    <row r="276" spans="1:8" s="6" customFormat="1" x14ac:dyDescent="0.3">
      <c r="A276" s="3" t="s">
        <v>318</v>
      </c>
      <c r="B276" s="2" t="s">
        <v>185</v>
      </c>
      <c r="C276" s="1" t="s">
        <v>6</v>
      </c>
      <c r="D276" s="31">
        <v>17</v>
      </c>
      <c r="E276" s="32">
        <v>43894.392731481479</v>
      </c>
      <c r="F276" s="32">
        <v>43894.398009259261</v>
      </c>
      <c r="G276" s="31">
        <v>456</v>
      </c>
      <c r="H276" s="33">
        <f>SUM(G276/60)</f>
        <v>7.6</v>
      </c>
    </row>
    <row r="277" spans="1:8" s="6" customFormat="1" x14ac:dyDescent="0.3">
      <c r="A277" s="3" t="s">
        <v>375</v>
      </c>
      <c r="B277" s="2" t="s">
        <v>185</v>
      </c>
      <c r="C277" s="1" t="s">
        <v>6</v>
      </c>
      <c r="D277" s="31">
        <v>14</v>
      </c>
      <c r="E277" s="32">
        <v>43894.392743055556</v>
      </c>
      <c r="F277" s="32">
        <v>43894.401284722226</v>
      </c>
      <c r="G277" s="31">
        <v>738</v>
      </c>
      <c r="H277" s="33">
        <f>SUM(G277/60)</f>
        <v>12.3</v>
      </c>
    </row>
    <row r="278" spans="1:8" s="6" customFormat="1" x14ac:dyDescent="0.3">
      <c r="A278" s="3" t="s">
        <v>399</v>
      </c>
      <c r="B278" s="2" t="s">
        <v>185</v>
      </c>
      <c r="C278" s="1" t="s">
        <v>6</v>
      </c>
      <c r="D278" s="31">
        <v>13</v>
      </c>
      <c r="E278" s="32">
        <v>43894.392291666663</v>
      </c>
      <c r="F278" s="32">
        <v>43894.399270833332</v>
      </c>
      <c r="G278" s="31">
        <v>603</v>
      </c>
      <c r="H278" s="33">
        <f>SUM(G278/60)</f>
        <v>10.050000000000001</v>
      </c>
    </row>
    <row r="279" spans="1:8" s="6" customFormat="1" x14ac:dyDescent="0.3">
      <c r="A279" s="3" t="s">
        <v>403</v>
      </c>
      <c r="B279" s="2" t="s">
        <v>185</v>
      </c>
      <c r="C279" s="1" t="s">
        <v>6</v>
      </c>
      <c r="D279" s="31">
        <v>12</v>
      </c>
      <c r="E279" s="32">
        <v>43894.392824074072</v>
      </c>
      <c r="F279" s="32">
        <v>43894.399062500001</v>
      </c>
      <c r="G279" s="31">
        <v>539</v>
      </c>
      <c r="H279" s="33">
        <f>SUM(G279/60)</f>
        <v>8.9833333333333325</v>
      </c>
    </row>
    <row r="280" spans="1:8" s="6" customFormat="1" x14ac:dyDescent="0.3">
      <c r="A280" s="3" t="s">
        <v>182</v>
      </c>
      <c r="B280" s="2" t="s">
        <v>181</v>
      </c>
      <c r="C280" s="1" t="s">
        <v>6</v>
      </c>
      <c r="D280" s="31">
        <v>25</v>
      </c>
      <c r="E280" s="32">
        <v>43894.467719907407</v>
      </c>
      <c r="F280" s="32">
        <v>43894.480740740742</v>
      </c>
      <c r="G280" s="31">
        <v>1125</v>
      </c>
      <c r="H280" s="33">
        <f>SUM(G280/60)</f>
        <v>18.75</v>
      </c>
    </row>
    <row r="281" spans="1:8" s="6" customFormat="1" x14ac:dyDescent="0.3">
      <c r="A281" s="3" t="s">
        <v>210</v>
      </c>
      <c r="B281" s="2" t="s">
        <v>181</v>
      </c>
      <c r="C281" s="1" t="s">
        <v>6</v>
      </c>
      <c r="D281" s="31">
        <v>22</v>
      </c>
      <c r="E281" s="32">
        <v>43894.467951388891</v>
      </c>
      <c r="F281" s="32">
        <v>43894.473368055558</v>
      </c>
      <c r="G281" s="31">
        <v>468</v>
      </c>
      <c r="H281" s="33">
        <f>SUM(G281/60)</f>
        <v>7.8</v>
      </c>
    </row>
    <row r="282" spans="1:8" s="6" customFormat="1" x14ac:dyDescent="0.3">
      <c r="A282" s="3" t="s">
        <v>207</v>
      </c>
      <c r="B282" s="2" t="s">
        <v>204</v>
      </c>
      <c r="C282" s="1" t="s">
        <v>6</v>
      </c>
      <c r="D282" s="31">
        <v>22</v>
      </c>
      <c r="E282" s="32">
        <v>43894.479004629633</v>
      </c>
      <c r="F282" s="32">
        <v>43894.482187499998</v>
      </c>
      <c r="G282" s="31">
        <v>275</v>
      </c>
      <c r="H282" s="33">
        <f>SUM(G282/60)</f>
        <v>4.583333333333333</v>
      </c>
    </row>
    <row r="283" spans="1:8" s="6" customFormat="1" x14ac:dyDescent="0.3">
      <c r="A283" s="3" t="s">
        <v>205</v>
      </c>
      <c r="B283" s="2" t="s">
        <v>204</v>
      </c>
      <c r="C283" s="1" t="s">
        <v>6</v>
      </c>
      <c r="D283" s="31">
        <v>22</v>
      </c>
      <c r="E283" s="32">
        <v>43894.478993055556</v>
      </c>
      <c r="F283" s="32">
        <v>43894.484942129631</v>
      </c>
      <c r="G283" s="31">
        <v>514</v>
      </c>
      <c r="H283" s="33">
        <f>SUM(G283/60)</f>
        <v>8.5666666666666664</v>
      </c>
    </row>
    <row r="284" spans="1:8" s="6" customFormat="1" x14ac:dyDescent="0.3">
      <c r="A284" s="3" t="s">
        <v>248</v>
      </c>
      <c r="B284" s="2" t="s">
        <v>204</v>
      </c>
      <c r="C284" s="1" t="s">
        <v>6</v>
      </c>
      <c r="D284" s="31">
        <v>20</v>
      </c>
      <c r="E284" s="32">
        <v>43894.482361111113</v>
      </c>
      <c r="F284" s="32">
        <v>43894.489803240744</v>
      </c>
      <c r="G284" s="31">
        <v>643</v>
      </c>
      <c r="H284" s="33">
        <f>SUM(G284/60)</f>
        <v>10.716666666666667</v>
      </c>
    </row>
    <row r="285" spans="1:8" s="6" customFormat="1" x14ac:dyDescent="0.3">
      <c r="A285" s="3" t="s">
        <v>291</v>
      </c>
      <c r="B285" s="2" t="s">
        <v>290</v>
      </c>
      <c r="C285" s="1" t="s">
        <v>6</v>
      </c>
      <c r="D285" s="31">
        <v>18</v>
      </c>
      <c r="E285" s="32">
        <v>43894.47929398148</v>
      </c>
      <c r="F285" s="32">
        <v>43894.482581018521</v>
      </c>
      <c r="G285" s="31">
        <v>284</v>
      </c>
      <c r="H285" s="33">
        <f>SUM(G285/60)</f>
        <v>4.7333333333333334</v>
      </c>
    </row>
    <row r="286" spans="1:8" s="6" customFormat="1" x14ac:dyDescent="0.3">
      <c r="A286" s="3" t="s">
        <v>359</v>
      </c>
      <c r="B286" s="2" t="s">
        <v>290</v>
      </c>
      <c r="C286" s="1" t="s">
        <v>6</v>
      </c>
      <c r="D286" s="31">
        <v>15</v>
      </c>
      <c r="E286" s="32">
        <v>43894.47928240741</v>
      </c>
      <c r="F286" s="32">
        <v>43894.482534722221</v>
      </c>
      <c r="G286" s="31">
        <v>281</v>
      </c>
      <c r="H286" s="33">
        <f>SUM(G286/60)</f>
        <v>4.6833333333333336</v>
      </c>
    </row>
    <row r="287" spans="1:8" s="6" customFormat="1" x14ac:dyDescent="0.3">
      <c r="A287" s="3" t="s">
        <v>238</v>
      </c>
      <c r="B287" s="2" t="s">
        <v>215</v>
      </c>
      <c r="C287" s="1" t="s">
        <v>6</v>
      </c>
      <c r="D287" s="31">
        <v>21</v>
      </c>
      <c r="E287" s="32">
        <v>43894.506747685184</v>
      </c>
      <c r="F287" s="32">
        <v>43894.514189814814</v>
      </c>
      <c r="G287" s="31">
        <v>643</v>
      </c>
      <c r="H287" s="33">
        <f>SUM(G287/60)</f>
        <v>10.716666666666667</v>
      </c>
    </row>
    <row r="288" spans="1:8" s="6" customFormat="1" x14ac:dyDescent="0.3">
      <c r="A288" s="3" t="s">
        <v>216</v>
      </c>
      <c r="B288" s="2" t="s">
        <v>215</v>
      </c>
      <c r="C288" s="1" t="s">
        <v>6</v>
      </c>
      <c r="D288" s="31">
        <v>21</v>
      </c>
      <c r="E288" s="32">
        <v>43894.506747685184</v>
      </c>
      <c r="F288" s="32">
        <v>43894.516747685186</v>
      </c>
      <c r="G288" s="31">
        <v>864</v>
      </c>
      <c r="H288" s="33">
        <f>SUM(G288/60)</f>
        <v>14.4</v>
      </c>
    </row>
    <row r="289" spans="1:8" s="6" customFormat="1" x14ac:dyDescent="0.3">
      <c r="A289" s="3" t="s">
        <v>266</v>
      </c>
      <c r="B289" s="2" t="s">
        <v>215</v>
      </c>
      <c r="C289" s="1" t="s">
        <v>6</v>
      </c>
      <c r="D289" s="31">
        <v>19</v>
      </c>
      <c r="E289" s="32">
        <v>43894.506701388891</v>
      </c>
      <c r="F289" s="32">
        <v>43894.512453703705</v>
      </c>
      <c r="G289" s="31">
        <v>497</v>
      </c>
      <c r="H289" s="33">
        <f>SUM(G289/60)</f>
        <v>8.2833333333333332</v>
      </c>
    </row>
    <row r="290" spans="1:8" s="6" customFormat="1" x14ac:dyDescent="0.3">
      <c r="A290" s="3" t="s">
        <v>279</v>
      </c>
      <c r="B290" s="2" t="s">
        <v>215</v>
      </c>
      <c r="C290" s="1" t="s">
        <v>6</v>
      </c>
      <c r="D290" s="31">
        <v>19</v>
      </c>
      <c r="E290" s="32">
        <v>43894.506689814814</v>
      </c>
      <c r="F290" s="32">
        <v>43894.517152777778</v>
      </c>
      <c r="G290" s="31">
        <v>904</v>
      </c>
      <c r="H290" s="33">
        <f>SUM(G290/60)</f>
        <v>15.066666666666666</v>
      </c>
    </row>
    <row r="291" spans="1:8" s="6" customFormat="1" x14ac:dyDescent="0.3">
      <c r="A291" s="3" t="s">
        <v>263</v>
      </c>
      <c r="B291" s="2" t="s">
        <v>215</v>
      </c>
      <c r="C291" s="1" t="s">
        <v>6</v>
      </c>
      <c r="D291" s="31">
        <v>19</v>
      </c>
      <c r="E291" s="32">
        <v>43894.506666666668</v>
      </c>
      <c r="F291" s="32">
        <v>43894.517870370371</v>
      </c>
      <c r="G291" s="31">
        <v>968</v>
      </c>
      <c r="H291" s="33">
        <f>SUM(G291/60)</f>
        <v>16.133333333333333</v>
      </c>
    </row>
    <row r="292" spans="1:8" s="6" customFormat="1" x14ac:dyDescent="0.3">
      <c r="A292" s="3" t="s">
        <v>272</v>
      </c>
      <c r="B292" s="2" t="s">
        <v>215</v>
      </c>
      <c r="C292" s="1" t="s">
        <v>6</v>
      </c>
      <c r="D292" s="31">
        <v>19</v>
      </c>
      <c r="E292" s="32">
        <v>43894.506979166668</v>
      </c>
      <c r="F292" s="32">
        <v>43894.518229166664</v>
      </c>
      <c r="G292" s="31">
        <v>972</v>
      </c>
      <c r="H292" s="33">
        <f>SUM(G292/60)</f>
        <v>16.2</v>
      </c>
    </row>
    <row r="293" spans="1:8" s="6" customFormat="1" x14ac:dyDescent="0.3">
      <c r="A293" s="3" t="s">
        <v>315</v>
      </c>
      <c r="B293" s="2" t="s">
        <v>215</v>
      </c>
      <c r="C293" s="1" t="s">
        <v>6</v>
      </c>
      <c r="D293" s="31">
        <v>17</v>
      </c>
      <c r="E293" s="32">
        <v>43894.508240740739</v>
      </c>
      <c r="F293" s="32">
        <v>43894.519895833335</v>
      </c>
      <c r="G293" s="31">
        <v>1007</v>
      </c>
      <c r="H293" s="33">
        <f>SUM(G293/60)</f>
        <v>16.783333333333335</v>
      </c>
    </row>
    <row r="294" spans="1:8" s="6" customFormat="1" x14ac:dyDescent="0.3">
      <c r="A294" s="3" t="s">
        <v>346</v>
      </c>
      <c r="B294" s="2" t="s">
        <v>215</v>
      </c>
      <c r="C294" s="1" t="s">
        <v>6</v>
      </c>
      <c r="D294" s="31">
        <v>15</v>
      </c>
      <c r="E294" s="32">
        <v>43894.507118055553</v>
      </c>
      <c r="F294" s="32">
        <v>43894.518101851849</v>
      </c>
      <c r="G294" s="31">
        <v>949</v>
      </c>
      <c r="H294" s="33">
        <f>SUM(G294/60)</f>
        <v>15.816666666666666</v>
      </c>
    </row>
    <row r="295" spans="1:8" s="6" customFormat="1" x14ac:dyDescent="0.3">
      <c r="A295" s="3" t="s">
        <v>366</v>
      </c>
      <c r="B295" s="2" t="s">
        <v>215</v>
      </c>
      <c r="C295" s="1" t="s">
        <v>6</v>
      </c>
      <c r="D295" s="31">
        <v>15</v>
      </c>
      <c r="E295" s="32">
        <v>43894.506967592592</v>
      </c>
      <c r="F295" s="32">
        <v>43894.520856481482</v>
      </c>
      <c r="G295" s="31">
        <v>1200</v>
      </c>
      <c r="H295" s="33">
        <f>SUM(G295/60)</f>
        <v>20</v>
      </c>
    </row>
    <row r="296" spans="1:8" s="6" customFormat="1" x14ac:dyDescent="0.3">
      <c r="A296" s="3" t="s">
        <v>387</v>
      </c>
      <c r="B296" s="2" t="s">
        <v>215</v>
      </c>
      <c r="C296" s="1" t="s">
        <v>6</v>
      </c>
      <c r="D296" s="31">
        <v>14</v>
      </c>
      <c r="E296" s="32">
        <v>43894.506689814814</v>
      </c>
      <c r="F296" s="32">
        <v>43894.517928240741</v>
      </c>
      <c r="G296" s="31">
        <v>971</v>
      </c>
      <c r="H296" s="33">
        <f>SUM(G296/60)</f>
        <v>16.183333333333334</v>
      </c>
    </row>
    <row r="297" spans="1:8" s="6" customFormat="1" x14ac:dyDescent="0.3">
      <c r="A297" s="3" t="s">
        <v>400</v>
      </c>
      <c r="B297" s="2" t="s">
        <v>215</v>
      </c>
      <c r="C297" s="1" t="s">
        <v>6</v>
      </c>
      <c r="D297" s="31">
        <v>13</v>
      </c>
      <c r="E297" s="32">
        <v>43894.506956018522</v>
      </c>
      <c r="F297" s="32">
        <v>43894.514351851853</v>
      </c>
      <c r="G297" s="31">
        <v>639</v>
      </c>
      <c r="H297" s="33">
        <f>SUM(G297/60)</f>
        <v>10.65</v>
      </c>
    </row>
    <row r="298" spans="1:8" s="6" customFormat="1" x14ac:dyDescent="0.3">
      <c r="A298" s="3" t="s">
        <v>391</v>
      </c>
      <c r="B298" s="2" t="s">
        <v>215</v>
      </c>
      <c r="C298" s="1" t="s">
        <v>6</v>
      </c>
      <c r="D298" s="31">
        <v>13</v>
      </c>
      <c r="E298" s="32">
        <v>43894.506724537037</v>
      </c>
      <c r="F298" s="32">
        <v>43894.520590277774</v>
      </c>
      <c r="G298" s="31">
        <v>1198</v>
      </c>
      <c r="H298" s="33">
        <f>SUM(G298/60)</f>
        <v>19.966666666666665</v>
      </c>
    </row>
    <row r="299" spans="1:8" s="6" customFormat="1" x14ac:dyDescent="0.3">
      <c r="A299" s="3" t="s">
        <v>235</v>
      </c>
      <c r="B299" s="2" t="s">
        <v>226</v>
      </c>
      <c r="C299" s="1" t="s">
        <v>6</v>
      </c>
      <c r="D299" s="31">
        <v>21</v>
      </c>
      <c r="E299" s="32">
        <v>43894.330555555556</v>
      </c>
      <c r="F299" s="32">
        <v>43894.334444444445</v>
      </c>
      <c r="G299" s="31">
        <v>336</v>
      </c>
      <c r="H299" s="33">
        <f>SUM(G299/60)</f>
        <v>5.6</v>
      </c>
    </row>
    <row r="300" spans="1:8" s="6" customFormat="1" x14ac:dyDescent="0.3">
      <c r="A300" s="3" t="s">
        <v>227</v>
      </c>
      <c r="B300" s="2" t="s">
        <v>226</v>
      </c>
      <c r="C300" s="1" t="s">
        <v>6</v>
      </c>
      <c r="D300" s="31">
        <v>21</v>
      </c>
      <c r="E300" s="32">
        <v>43894.33090277778</v>
      </c>
      <c r="F300" s="32">
        <v>43894.337627314817</v>
      </c>
      <c r="G300" s="31">
        <v>581</v>
      </c>
      <c r="H300" s="33">
        <f>SUM(G300/60)</f>
        <v>9.6833333333333336</v>
      </c>
    </row>
    <row r="301" spans="1:8" s="6" customFormat="1" x14ac:dyDescent="0.3">
      <c r="A301" s="3" t="s">
        <v>270</v>
      </c>
      <c r="B301" s="2" t="s">
        <v>226</v>
      </c>
      <c r="C301" s="1" t="s">
        <v>6</v>
      </c>
      <c r="D301" s="31">
        <v>19</v>
      </c>
      <c r="E301" s="32">
        <v>43894.330266203702</v>
      </c>
      <c r="F301" s="32">
        <v>43894.338460648149</v>
      </c>
      <c r="G301" s="31">
        <v>708</v>
      </c>
      <c r="H301" s="33">
        <f>SUM(G301/60)</f>
        <v>11.8</v>
      </c>
    </row>
    <row r="302" spans="1:8" s="6" customFormat="1" x14ac:dyDescent="0.3">
      <c r="A302" s="3" t="s">
        <v>292</v>
      </c>
      <c r="B302" s="2" t="s">
        <v>226</v>
      </c>
      <c r="C302" s="1" t="s">
        <v>6</v>
      </c>
      <c r="D302" s="31">
        <v>18</v>
      </c>
      <c r="E302" s="32">
        <v>43894.331354166665</v>
      </c>
      <c r="F302" s="32">
        <v>43894.340439814812</v>
      </c>
      <c r="G302" s="31">
        <v>785</v>
      </c>
      <c r="H302" s="33">
        <f>SUM(G302/60)</f>
        <v>13.083333333333334</v>
      </c>
    </row>
    <row r="303" spans="1:8" s="6" customFormat="1" x14ac:dyDescent="0.3">
      <c r="A303" s="3" t="s">
        <v>317</v>
      </c>
      <c r="B303" s="2" t="s">
        <v>226</v>
      </c>
      <c r="C303" s="1" t="s">
        <v>6</v>
      </c>
      <c r="D303" s="31">
        <v>17</v>
      </c>
      <c r="E303" s="32">
        <v>43894.330555555556</v>
      </c>
      <c r="F303" s="32">
        <v>43894.338888888888</v>
      </c>
      <c r="G303" s="31">
        <v>720</v>
      </c>
      <c r="H303" s="33">
        <f>SUM(G303/60)</f>
        <v>12</v>
      </c>
    </row>
    <row r="304" spans="1:8" s="6" customFormat="1" x14ac:dyDescent="0.3">
      <c r="A304" s="3" t="s">
        <v>321</v>
      </c>
      <c r="B304" s="2" t="s">
        <v>320</v>
      </c>
      <c r="C304" s="1" t="s">
        <v>6</v>
      </c>
      <c r="D304" s="31">
        <v>17</v>
      </c>
      <c r="E304" s="32">
        <v>43894.439988425926</v>
      </c>
      <c r="F304" s="32">
        <v>43894.447141203702</v>
      </c>
      <c r="G304" s="31">
        <v>618</v>
      </c>
      <c r="H304" s="33">
        <f>SUM(G304/60)</f>
        <v>10.3</v>
      </c>
    </row>
    <row r="305" spans="1:8" s="6" customFormat="1" x14ac:dyDescent="0.3">
      <c r="A305" s="3" t="s">
        <v>376</v>
      </c>
      <c r="B305" s="2" t="s">
        <v>320</v>
      </c>
      <c r="C305" s="1" t="s">
        <v>6</v>
      </c>
      <c r="D305" s="31">
        <v>14</v>
      </c>
      <c r="E305" s="32">
        <v>43894.439976851849</v>
      </c>
      <c r="F305" s="32">
        <v>43894.444907407407</v>
      </c>
      <c r="G305" s="31">
        <v>426</v>
      </c>
      <c r="H305" s="33">
        <f>SUM(G305/60)</f>
        <v>7.1</v>
      </c>
    </row>
    <row r="306" spans="1:8" s="6" customFormat="1" x14ac:dyDescent="0.3">
      <c r="A306" s="3" t="s">
        <v>180</v>
      </c>
      <c r="B306" s="2" t="s">
        <v>179</v>
      </c>
      <c r="C306" s="1" t="s">
        <v>6</v>
      </c>
      <c r="D306" s="31">
        <v>26</v>
      </c>
      <c r="E306" s="32">
        <v>43894.444374999999</v>
      </c>
      <c r="F306" s="32">
        <v>43894.450868055559</v>
      </c>
      <c r="G306" s="31">
        <v>561</v>
      </c>
      <c r="H306" s="33">
        <f>SUM(G306/60)</f>
        <v>9.35</v>
      </c>
    </row>
    <row r="307" spans="1:8" s="6" customFormat="1" x14ac:dyDescent="0.3">
      <c r="A307" s="3" t="s">
        <v>273</v>
      </c>
      <c r="B307" s="2" t="s">
        <v>179</v>
      </c>
      <c r="C307" s="1" t="s">
        <v>6</v>
      </c>
      <c r="D307" s="31">
        <v>19</v>
      </c>
      <c r="E307" s="32">
        <v>43894.445543981485</v>
      </c>
      <c r="F307" s="32">
        <v>43894.451053240744</v>
      </c>
      <c r="G307" s="31">
        <v>476</v>
      </c>
      <c r="H307" s="33">
        <f>SUM(G307/60)</f>
        <v>7.9333333333333336</v>
      </c>
    </row>
    <row r="308" spans="1:8" s="6" customFormat="1" x14ac:dyDescent="0.3">
      <c r="A308" s="3" t="s">
        <v>285</v>
      </c>
      <c r="B308" s="2" t="s">
        <v>179</v>
      </c>
      <c r="C308" s="1" t="s">
        <v>6</v>
      </c>
      <c r="D308" s="31">
        <v>19</v>
      </c>
      <c r="E308" s="32">
        <v>43894.442476851851</v>
      </c>
      <c r="F308" s="32">
        <v>43894.454687500001</v>
      </c>
      <c r="G308" s="31">
        <v>1055</v>
      </c>
      <c r="H308" s="33">
        <f>SUM(G308/60)</f>
        <v>17.583333333333332</v>
      </c>
    </row>
    <row r="309" spans="1:8" s="6" customFormat="1" x14ac:dyDescent="0.3">
      <c r="A309" s="3" t="s">
        <v>371</v>
      </c>
      <c r="B309" s="2" t="s">
        <v>179</v>
      </c>
      <c r="C309" s="1" t="s">
        <v>6</v>
      </c>
      <c r="D309" s="31">
        <v>14</v>
      </c>
      <c r="E309" s="32">
        <v>43894.447546296295</v>
      </c>
      <c r="F309" s="32">
        <v>43894.453298611108</v>
      </c>
      <c r="G309" s="31">
        <v>497</v>
      </c>
      <c r="H309" s="33">
        <f>SUM(G309/60)</f>
        <v>8.2833333333333332</v>
      </c>
    </row>
    <row r="310" spans="1:8" s="6" customFormat="1" x14ac:dyDescent="0.3">
      <c r="A310" s="3" t="s">
        <v>401</v>
      </c>
      <c r="B310" s="2" t="s">
        <v>179</v>
      </c>
      <c r="C310" s="1" t="s">
        <v>6</v>
      </c>
      <c r="D310" s="31">
        <v>13</v>
      </c>
      <c r="E310" s="32">
        <v>43894.446157407408</v>
      </c>
      <c r="F310" s="32">
        <v>43894.453506944446</v>
      </c>
      <c r="G310" s="31">
        <v>635</v>
      </c>
      <c r="H310" s="33">
        <f>SUM(G310/60)</f>
        <v>10.583333333333334</v>
      </c>
    </row>
    <row r="311" spans="1:8" s="6" customFormat="1" x14ac:dyDescent="0.3">
      <c r="A311" s="3" t="s">
        <v>221</v>
      </c>
      <c r="B311" s="2" t="s">
        <v>220</v>
      </c>
      <c r="C311" s="1" t="s">
        <v>6</v>
      </c>
      <c r="D311" s="31">
        <v>21</v>
      </c>
      <c r="E311" s="32">
        <v>43894.437222222223</v>
      </c>
      <c r="F311" s="32">
        <v>43894.445393518516</v>
      </c>
      <c r="G311" s="31">
        <v>706</v>
      </c>
      <c r="H311" s="33">
        <f>SUM(G311/60)</f>
        <v>11.766666666666667</v>
      </c>
    </row>
    <row r="312" spans="1:8" s="6" customFormat="1" x14ac:dyDescent="0.3">
      <c r="A312" s="3" t="s">
        <v>313</v>
      </c>
      <c r="B312" s="2" t="s">
        <v>220</v>
      </c>
      <c r="C312" s="1" t="s">
        <v>6</v>
      </c>
      <c r="D312" s="31">
        <v>17</v>
      </c>
      <c r="E312" s="32">
        <v>43894.437118055554</v>
      </c>
      <c r="F312" s="32">
        <v>43894.448645833334</v>
      </c>
      <c r="G312" s="31">
        <v>996</v>
      </c>
      <c r="H312" s="33">
        <f>SUM(G312/60)</f>
        <v>16.600000000000001</v>
      </c>
    </row>
    <row r="313" spans="1:8" s="6" customFormat="1" x14ac:dyDescent="0.3">
      <c r="A313" s="3" t="s">
        <v>405</v>
      </c>
      <c r="B313" s="2" t="s">
        <v>220</v>
      </c>
      <c r="C313" s="1" t="s">
        <v>6</v>
      </c>
      <c r="D313" s="31">
        <v>12</v>
      </c>
      <c r="E313" s="32">
        <v>43894.437488425923</v>
      </c>
      <c r="F313" s="32">
        <v>43894.444166666668</v>
      </c>
      <c r="G313" s="31">
        <v>577</v>
      </c>
      <c r="H313" s="33">
        <f>SUM(G313/60)</f>
        <v>9.6166666666666671</v>
      </c>
    </row>
    <row r="314" spans="1:8" s="6" customFormat="1" x14ac:dyDescent="0.3">
      <c r="A314" s="3" t="s">
        <v>191</v>
      </c>
      <c r="B314" s="2" t="s">
        <v>247</v>
      </c>
      <c r="C314" s="1" t="s">
        <v>6</v>
      </c>
      <c r="D314" s="31">
        <v>20</v>
      </c>
      <c r="E314" s="32">
        <v>43894.471585648149</v>
      </c>
      <c r="F314" s="32">
        <v>43894.477071759262</v>
      </c>
      <c r="G314" s="31">
        <v>474</v>
      </c>
      <c r="H314" s="33">
        <f>SUM(G314/60)</f>
        <v>7.9</v>
      </c>
    </row>
    <row r="315" spans="1:8" s="6" customFormat="1" x14ac:dyDescent="0.3">
      <c r="A315" s="3" t="s">
        <v>348</v>
      </c>
      <c r="B315" s="2" t="s">
        <v>247</v>
      </c>
      <c r="C315" s="1" t="s">
        <v>6</v>
      </c>
      <c r="D315" s="31">
        <v>15</v>
      </c>
      <c r="E315" s="32">
        <v>43894.471192129633</v>
      </c>
      <c r="F315" s="32">
        <v>43894.477870370371</v>
      </c>
      <c r="G315" s="31">
        <v>577</v>
      </c>
      <c r="H315" s="33">
        <f>SUM(G315/60)</f>
        <v>9.6166666666666671</v>
      </c>
    </row>
    <row r="316" spans="1:8" s="6" customFormat="1" x14ac:dyDescent="0.3">
      <c r="A316" s="3" t="s">
        <v>175</v>
      </c>
      <c r="B316" s="2" t="s">
        <v>174</v>
      </c>
      <c r="C316" s="1" t="s">
        <v>6</v>
      </c>
      <c r="D316" s="31">
        <v>28</v>
      </c>
      <c r="E316" s="32">
        <v>43894.32340277778</v>
      </c>
      <c r="F316" s="32">
        <v>43894.329201388886</v>
      </c>
      <c r="G316" s="31">
        <v>501</v>
      </c>
      <c r="H316" s="33">
        <f>SUM(G316/60)</f>
        <v>8.35</v>
      </c>
    </row>
    <row r="317" spans="1:8" s="6" customFormat="1" x14ac:dyDescent="0.3">
      <c r="A317" s="3" t="s">
        <v>213</v>
      </c>
      <c r="B317" s="2" t="s">
        <v>174</v>
      </c>
      <c r="C317" s="1" t="s">
        <v>6</v>
      </c>
      <c r="D317" s="31">
        <v>22</v>
      </c>
      <c r="E317" s="32">
        <v>43894.323657407411</v>
      </c>
      <c r="F317" s="32">
        <v>43894.329027777778</v>
      </c>
      <c r="G317" s="31">
        <v>464</v>
      </c>
      <c r="H317" s="33">
        <f>SUM(G317/60)</f>
        <v>7.7333333333333334</v>
      </c>
    </row>
    <row r="318" spans="1:8" s="6" customFormat="1" x14ac:dyDescent="0.3">
      <c r="A318" s="3" t="s">
        <v>293</v>
      </c>
      <c r="B318" s="2" t="s">
        <v>174</v>
      </c>
      <c r="C318" s="1" t="s">
        <v>6</v>
      </c>
      <c r="D318" s="31">
        <v>18</v>
      </c>
      <c r="E318" s="32">
        <v>43894.319085648145</v>
      </c>
      <c r="F318" s="32">
        <v>43894.323125000003</v>
      </c>
      <c r="G318" s="31">
        <v>349</v>
      </c>
      <c r="H318" s="33">
        <f>SUM(G318/60)</f>
        <v>5.8166666666666664</v>
      </c>
    </row>
    <row r="319" spans="1:8" s="6" customFormat="1" x14ac:dyDescent="0.3">
      <c r="A319" s="3" t="s">
        <v>325</v>
      </c>
      <c r="B319" s="2" t="s">
        <v>174</v>
      </c>
      <c r="C319" s="1" t="s">
        <v>6</v>
      </c>
      <c r="D319" s="31">
        <v>17</v>
      </c>
      <c r="E319" s="32">
        <v>43894.324247685188</v>
      </c>
      <c r="F319" s="32">
        <v>43894.333460648151</v>
      </c>
      <c r="G319" s="31">
        <v>796</v>
      </c>
      <c r="H319" s="33">
        <f>SUM(G319/60)</f>
        <v>13.266666666666667</v>
      </c>
    </row>
    <row r="320" spans="1:8" s="6" customFormat="1" x14ac:dyDescent="0.3">
      <c r="A320" s="3" t="s">
        <v>331</v>
      </c>
      <c r="B320" s="2" t="s">
        <v>174</v>
      </c>
      <c r="C320" s="1" t="s">
        <v>6</v>
      </c>
      <c r="D320" s="31">
        <v>16</v>
      </c>
      <c r="E320" s="32">
        <v>43894.323819444442</v>
      </c>
      <c r="F320" s="32">
        <v>43894.328472222223</v>
      </c>
      <c r="G320" s="31">
        <v>402</v>
      </c>
      <c r="H320" s="33">
        <f>SUM(G320/60)</f>
        <v>6.7</v>
      </c>
    </row>
    <row r="321" spans="1:16" s="6" customFormat="1" x14ac:dyDescent="0.3">
      <c r="A321" s="3" t="s">
        <v>361</v>
      </c>
      <c r="B321" s="2" t="s">
        <v>174</v>
      </c>
      <c r="C321" s="1" t="s">
        <v>6</v>
      </c>
      <c r="D321" s="31">
        <v>15</v>
      </c>
      <c r="E321" s="32">
        <v>43894.322650462964</v>
      </c>
      <c r="F321" s="32">
        <v>43894.328194444446</v>
      </c>
      <c r="G321" s="31">
        <v>479</v>
      </c>
      <c r="H321" s="33">
        <f>SUM(G321/60)</f>
        <v>7.9833333333333334</v>
      </c>
    </row>
    <row r="322" spans="1:16" s="6" customFormat="1" x14ac:dyDescent="0.3">
      <c r="A322" s="3" t="s">
        <v>374</v>
      </c>
      <c r="B322" s="2" t="s">
        <v>174</v>
      </c>
      <c r="C322" s="1" t="s">
        <v>6</v>
      </c>
      <c r="D322" s="31">
        <v>14</v>
      </c>
      <c r="E322" s="32">
        <v>43894.319039351853</v>
      </c>
      <c r="F322" s="32">
        <v>43894.327592592592</v>
      </c>
      <c r="G322" s="31">
        <v>739</v>
      </c>
      <c r="H322" s="33">
        <f>SUM(G322/60)</f>
        <v>12.316666666666666</v>
      </c>
    </row>
    <row r="323" spans="1:16" s="6" customFormat="1" x14ac:dyDescent="0.3">
      <c r="A323" s="3" t="s">
        <v>388</v>
      </c>
      <c r="B323" s="2" t="s">
        <v>174</v>
      </c>
      <c r="C323" s="1" t="s">
        <v>6</v>
      </c>
      <c r="D323" s="31">
        <v>13</v>
      </c>
      <c r="E323" s="32">
        <v>43894.318414351852</v>
      </c>
      <c r="F323" s="32">
        <v>43894.324525462966</v>
      </c>
      <c r="G323" s="31">
        <v>528</v>
      </c>
      <c r="H323" s="33">
        <f>SUM(G323/60)</f>
        <v>8.8000000000000007</v>
      </c>
    </row>
    <row r="324" spans="1:16" s="6" customFormat="1" x14ac:dyDescent="0.3">
      <c r="A324" s="3" t="s">
        <v>232</v>
      </c>
      <c r="B324" s="2" t="s">
        <v>231</v>
      </c>
      <c r="C324" s="1" t="s">
        <v>6</v>
      </c>
      <c r="D324" s="31">
        <v>21</v>
      </c>
      <c r="E324" s="32">
        <v>43894.351053240738</v>
      </c>
      <c r="F324" s="32">
        <v>43894.364421296297</v>
      </c>
      <c r="G324" s="31">
        <v>1155</v>
      </c>
      <c r="H324" s="33">
        <f>SUM(G324/60)</f>
        <v>19.25</v>
      </c>
    </row>
    <row r="325" spans="1:16" s="6" customFormat="1" x14ac:dyDescent="0.3">
      <c r="A325" s="3" t="s">
        <v>239</v>
      </c>
      <c r="B325" s="2" t="s">
        <v>231</v>
      </c>
      <c r="C325" s="1" t="s">
        <v>6</v>
      </c>
      <c r="D325" s="31">
        <v>20</v>
      </c>
      <c r="E325" s="32">
        <v>43894.350601851853</v>
      </c>
      <c r="F325" s="32">
        <v>43894.357592592591</v>
      </c>
      <c r="G325" s="31">
        <v>604</v>
      </c>
      <c r="H325" s="33">
        <f>SUM(G325/60)</f>
        <v>10.066666666666666</v>
      </c>
    </row>
    <row r="326" spans="1:16" s="6" customFormat="1" x14ac:dyDescent="0.3">
      <c r="A326" s="3" t="s">
        <v>267</v>
      </c>
      <c r="B326" s="2" t="s">
        <v>231</v>
      </c>
      <c r="C326" s="1" t="s">
        <v>6</v>
      </c>
      <c r="D326" s="31">
        <v>19</v>
      </c>
      <c r="E326" s="32">
        <v>43894.351215277777</v>
      </c>
      <c r="F326" s="32">
        <v>43894.357719907406</v>
      </c>
      <c r="G326" s="31">
        <v>562</v>
      </c>
      <c r="H326" s="33">
        <f>SUM(G326/60)</f>
        <v>9.3666666666666671</v>
      </c>
    </row>
    <row r="327" spans="1:16" s="6" customFormat="1" x14ac:dyDescent="0.3">
      <c r="A327" s="3" t="s">
        <v>334</v>
      </c>
      <c r="B327" s="2" t="s">
        <v>231</v>
      </c>
      <c r="C327" s="1" t="s">
        <v>6</v>
      </c>
      <c r="D327" s="31">
        <v>16</v>
      </c>
      <c r="E327" s="32">
        <v>43894.351215277777</v>
      </c>
      <c r="F327" s="32">
        <v>43894.362245370372</v>
      </c>
      <c r="G327" s="31">
        <v>953</v>
      </c>
      <c r="H327" s="33">
        <f>SUM(G327/60)</f>
        <v>15.883333333333333</v>
      </c>
    </row>
    <row r="328" spans="1:16" s="6" customFormat="1" x14ac:dyDescent="0.3">
      <c r="A328" s="3" t="s">
        <v>386</v>
      </c>
      <c r="B328" s="2" t="s">
        <v>231</v>
      </c>
      <c r="C328" s="1" t="s">
        <v>6</v>
      </c>
      <c r="D328" s="31">
        <v>14</v>
      </c>
      <c r="E328" s="32">
        <v>43894.351168981484</v>
      </c>
      <c r="F328" s="32">
        <v>43894.36109953704</v>
      </c>
      <c r="G328" s="31">
        <v>858</v>
      </c>
      <c r="H328" s="33">
        <f>SUM(G328/60)</f>
        <v>14.3</v>
      </c>
    </row>
    <row r="329" spans="1:16" s="6" customFormat="1" x14ac:dyDescent="0.3">
      <c r="A329" s="3" t="s">
        <v>29</v>
      </c>
      <c r="B329" s="2" t="s">
        <v>28</v>
      </c>
      <c r="C329" s="1" t="s">
        <v>6</v>
      </c>
      <c r="D329" s="31">
        <v>29</v>
      </c>
      <c r="E329" s="32">
        <v>43894.475046296298</v>
      </c>
      <c r="F329" s="32">
        <v>43894.484768518516</v>
      </c>
      <c r="G329" s="31">
        <v>840</v>
      </c>
      <c r="H329" s="33">
        <f>SUM(G329/60)</f>
        <v>14</v>
      </c>
    </row>
    <row r="330" spans="1:16" s="6" customFormat="1" x14ac:dyDescent="0.3">
      <c r="A330" s="3" t="s">
        <v>236</v>
      </c>
      <c r="B330" s="2" t="s">
        <v>28</v>
      </c>
      <c r="C330" s="1" t="s">
        <v>6</v>
      </c>
      <c r="D330" s="31">
        <v>21</v>
      </c>
      <c r="E330" s="32">
        <v>43894.476574074077</v>
      </c>
      <c r="F330" s="32">
        <v>43894.485625000001</v>
      </c>
      <c r="G330" s="31">
        <v>782</v>
      </c>
      <c r="H330" s="33">
        <f>SUM(G330/60)</f>
        <v>13.033333333333333</v>
      </c>
    </row>
    <row r="331" spans="1:16" s="6" customFormat="1" x14ac:dyDescent="0.3">
      <c r="A331" s="3" t="s">
        <v>205</v>
      </c>
      <c r="B331" s="2" t="s">
        <v>28</v>
      </c>
      <c r="C331" s="1" t="s">
        <v>6</v>
      </c>
      <c r="D331" s="31">
        <v>20</v>
      </c>
      <c r="E331" s="32">
        <v>43894.476631944446</v>
      </c>
      <c r="F331" s="32">
        <v>43894.483680555553</v>
      </c>
      <c r="G331" s="31">
        <v>609</v>
      </c>
      <c r="H331" s="33">
        <f>SUM(G331/60)</f>
        <v>10.15</v>
      </c>
    </row>
    <row r="332" spans="1:16" s="6" customFormat="1" x14ac:dyDescent="0.3">
      <c r="A332" s="3" t="s">
        <v>261</v>
      </c>
      <c r="B332" s="2" t="s">
        <v>28</v>
      </c>
      <c r="C332" s="1" t="s">
        <v>6</v>
      </c>
      <c r="D332" s="31">
        <v>20</v>
      </c>
      <c r="E332" s="32">
        <v>43894.475729166668</v>
      </c>
      <c r="F332" s="32">
        <v>43894.483842592592</v>
      </c>
      <c r="G332" s="31">
        <v>701</v>
      </c>
      <c r="H332" s="33">
        <f>SUM(G332/60)</f>
        <v>11.683333333333334</v>
      </c>
    </row>
    <row r="333" spans="1:16" s="6" customFormat="1" x14ac:dyDescent="0.3">
      <c r="A333" s="3" t="s">
        <v>277</v>
      </c>
      <c r="B333" s="2" t="s">
        <v>28</v>
      </c>
      <c r="C333" s="1" t="s">
        <v>6</v>
      </c>
      <c r="D333" s="31">
        <v>19</v>
      </c>
      <c r="E333" s="32">
        <v>43894.476886574077</v>
      </c>
      <c r="F333" s="32">
        <v>43894.484826388885</v>
      </c>
      <c r="G333" s="31">
        <v>686</v>
      </c>
      <c r="H333" s="33">
        <f>SUM(G333/60)</f>
        <v>11.433333333333334</v>
      </c>
      <c r="I333" s="14"/>
      <c r="J333" s="14"/>
      <c r="K333" s="14"/>
      <c r="L333" s="14"/>
      <c r="M333" s="14"/>
      <c r="N333" s="14"/>
      <c r="O333" s="14"/>
      <c r="P333" s="14"/>
    </row>
    <row r="334" spans="1:16" s="6" customFormat="1" x14ac:dyDescent="0.3">
      <c r="A334" s="12" t="s">
        <v>289</v>
      </c>
      <c r="B334" s="9" t="s">
        <v>28</v>
      </c>
      <c r="C334" s="7" t="s">
        <v>6</v>
      </c>
      <c r="D334" s="31">
        <v>19</v>
      </c>
      <c r="E334" s="32">
        <v>43894.506261574075</v>
      </c>
      <c r="F334" s="32">
        <v>43894.514884259261</v>
      </c>
      <c r="G334" s="31">
        <v>745</v>
      </c>
      <c r="H334" s="33">
        <f>SUM(G334/60)</f>
        <v>12.416666666666666</v>
      </c>
      <c r="I334" s="14"/>
      <c r="J334" s="14"/>
      <c r="K334" s="14"/>
      <c r="L334" s="14"/>
      <c r="M334" s="14"/>
      <c r="N334" s="14"/>
      <c r="O334" s="14"/>
      <c r="P334" s="14"/>
    </row>
    <row r="335" spans="1:16" s="6" customFormat="1" x14ac:dyDescent="0.3">
      <c r="A335" s="12" t="s">
        <v>302</v>
      </c>
      <c r="B335" s="9" t="s">
        <v>28</v>
      </c>
      <c r="C335" s="7" t="s">
        <v>6</v>
      </c>
      <c r="D335" s="31">
        <v>18</v>
      </c>
      <c r="E335" s="32">
        <v>43894.505219907405</v>
      </c>
      <c r="F335" s="32">
        <v>43894.515659722223</v>
      </c>
      <c r="G335" s="31">
        <v>902</v>
      </c>
      <c r="H335" s="33">
        <f>SUM(G335/60)</f>
        <v>15.033333333333333</v>
      </c>
      <c r="I335" s="14"/>
      <c r="J335" s="14"/>
      <c r="K335" s="14"/>
      <c r="L335" s="14"/>
      <c r="M335" s="14"/>
      <c r="N335" s="14"/>
      <c r="O335" s="14"/>
      <c r="P335" s="14"/>
    </row>
    <row r="336" spans="1:16" s="6" customFormat="1" x14ac:dyDescent="0.3">
      <c r="A336" s="12" t="s">
        <v>316</v>
      </c>
      <c r="B336" s="9" t="s">
        <v>28</v>
      </c>
      <c r="C336" s="7" t="s">
        <v>6</v>
      </c>
      <c r="D336" s="31">
        <v>17</v>
      </c>
      <c r="E336" s="32">
        <v>43894.476215277777</v>
      </c>
      <c r="F336" s="32">
        <v>43894.48541666667</v>
      </c>
      <c r="G336" s="31">
        <v>795</v>
      </c>
      <c r="H336" s="33">
        <f>SUM(G336/60)</f>
        <v>13.25</v>
      </c>
      <c r="I336" s="14"/>
      <c r="J336" s="14"/>
      <c r="K336" s="14"/>
      <c r="L336" s="14"/>
      <c r="M336" s="14"/>
      <c r="N336" s="14"/>
      <c r="O336" s="14"/>
      <c r="P336" s="14"/>
    </row>
    <row r="337" spans="1:16" s="6" customFormat="1" x14ac:dyDescent="0.3">
      <c r="A337" s="12" t="s">
        <v>340</v>
      </c>
      <c r="B337" s="9" t="s">
        <v>28</v>
      </c>
      <c r="C337" s="7" t="s">
        <v>6</v>
      </c>
      <c r="D337" s="31">
        <v>16</v>
      </c>
      <c r="E337" s="32">
        <v>43894.505902777775</v>
      </c>
      <c r="F337" s="32">
        <v>43894.517222222225</v>
      </c>
      <c r="G337" s="31">
        <v>978</v>
      </c>
      <c r="H337" s="33">
        <f>SUM(G337/60)</f>
        <v>16.3</v>
      </c>
      <c r="I337" s="14"/>
      <c r="J337" s="14"/>
      <c r="K337" s="14"/>
      <c r="L337" s="14"/>
      <c r="M337" s="14"/>
      <c r="N337" s="14"/>
      <c r="O337" s="14"/>
      <c r="P337" s="14"/>
    </row>
    <row r="338" spans="1:16" s="6" customFormat="1" x14ac:dyDescent="0.3">
      <c r="A338" s="12" t="s">
        <v>332</v>
      </c>
      <c r="B338" s="9" t="s">
        <v>28</v>
      </c>
      <c r="C338" s="7" t="s">
        <v>6</v>
      </c>
      <c r="D338" s="31">
        <v>16</v>
      </c>
      <c r="E338" s="32">
        <v>43894.476863425924</v>
      </c>
      <c r="F338" s="32">
        <v>43894.495046296295</v>
      </c>
      <c r="G338" s="31">
        <v>1571</v>
      </c>
      <c r="H338" s="33">
        <f>SUM(G338/60)</f>
        <v>26.183333333333334</v>
      </c>
      <c r="I338" s="14"/>
      <c r="J338" s="14"/>
      <c r="K338" s="14"/>
      <c r="L338" s="14"/>
      <c r="M338" s="14"/>
      <c r="N338" s="14"/>
      <c r="O338" s="14"/>
      <c r="P338" s="14"/>
    </row>
    <row r="339" spans="1:16" s="6" customFormat="1" x14ac:dyDescent="0.3">
      <c r="A339" s="12" t="s">
        <v>344</v>
      </c>
      <c r="B339" s="9" t="s">
        <v>28</v>
      </c>
      <c r="C339" s="7" t="s">
        <v>6</v>
      </c>
      <c r="D339" s="31">
        <v>15</v>
      </c>
      <c r="E339" s="32">
        <v>43894.47515046296</v>
      </c>
      <c r="F339" s="32">
        <v>43894.485925925925</v>
      </c>
      <c r="G339" s="31">
        <v>931</v>
      </c>
      <c r="H339" s="33">
        <f>SUM(G339/60)</f>
        <v>15.516666666666667</v>
      </c>
    </row>
    <row r="340" spans="1:16" s="6" customFormat="1" x14ac:dyDescent="0.3">
      <c r="A340" s="3" t="s">
        <v>463</v>
      </c>
      <c r="B340" s="2" t="s">
        <v>462</v>
      </c>
      <c r="C340" s="1" t="s">
        <v>9</v>
      </c>
      <c r="D340" s="31">
        <v>19</v>
      </c>
      <c r="E340" s="32">
        <v>43894.322071759256</v>
      </c>
      <c r="F340" s="32">
        <v>43894.335868055554</v>
      </c>
      <c r="G340" s="31">
        <v>1192</v>
      </c>
      <c r="H340" s="33">
        <f>SUM(G340/60)</f>
        <v>19.866666666666667</v>
      </c>
    </row>
    <row r="341" spans="1:16" s="6" customFormat="1" x14ac:dyDescent="0.3">
      <c r="A341" s="3" t="s">
        <v>474</v>
      </c>
      <c r="B341" s="2" t="s">
        <v>462</v>
      </c>
      <c r="C341" s="1" t="s">
        <v>9</v>
      </c>
      <c r="D341" s="31">
        <v>18</v>
      </c>
      <c r="E341" s="32">
        <v>43894.320787037039</v>
      </c>
      <c r="F341" s="32">
        <v>43894.323993055557</v>
      </c>
      <c r="G341" s="31">
        <v>277</v>
      </c>
      <c r="H341" s="33">
        <f>SUM(G341/60)</f>
        <v>4.6166666666666663</v>
      </c>
    </row>
    <row r="342" spans="1:16" s="6" customFormat="1" x14ac:dyDescent="0.3">
      <c r="A342" s="3" t="s">
        <v>494</v>
      </c>
      <c r="B342" s="2" t="s">
        <v>462</v>
      </c>
      <c r="C342" s="1" t="s">
        <v>9</v>
      </c>
      <c r="D342" s="31">
        <v>16</v>
      </c>
      <c r="E342" s="32">
        <v>43894.320925925924</v>
      </c>
      <c r="F342" s="32">
        <v>43894.325925925928</v>
      </c>
      <c r="G342" s="31">
        <v>432</v>
      </c>
      <c r="H342" s="33">
        <f>SUM(G342/60)</f>
        <v>7.2</v>
      </c>
    </row>
    <row r="343" spans="1:16" s="6" customFormat="1" x14ac:dyDescent="0.3">
      <c r="A343" s="3" t="s">
        <v>488</v>
      </c>
      <c r="B343" s="2" t="s">
        <v>462</v>
      </c>
      <c r="C343" s="1" t="s">
        <v>9</v>
      </c>
      <c r="D343" s="31">
        <v>16</v>
      </c>
      <c r="E343" s="32">
        <v>43894.321134259262</v>
      </c>
      <c r="F343" s="32">
        <v>43894.326909722222</v>
      </c>
      <c r="G343" s="31">
        <v>499</v>
      </c>
      <c r="H343" s="33">
        <f>SUM(G343/60)</f>
        <v>8.3166666666666664</v>
      </c>
    </row>
    <row r="344" spans="1:16" s="6" customFormat="1" x14ac:dyDescent="0.3">
      <c r="A344" s="3" t="s">
        <v>503</v>
      </c>
      <c r="B344" s="2" t="s">
        <v>462</v>
      </c>
      <c r="C344" s="1" t="s">
        <v>9</v>
      </c>
      <c r="D344" s="31">
        <v>15</v>
      </c>
      <c r="E344" s="32">
        <v>43894.321168981478</v>
      </c>
      <c r="F344" s="32">
        <v>43894.327708333331</v>
      </c>
      <c r="G344" s="31">
        <v>565</v>
      </c>
      <c r="H344" s="33">
        <f>SUM(G344/60)</f>
        <v>9.4166666666666661</v>
      </c>
    </row>
    <row r="345" spans="1:16" s="6" customFormat="1" x14ac:dyDescent="0.3">
      <c r="A345" s="3" t="s">
        <v>517</v>
      </c>
      <c r="B345" s="2" t="s">
        <v>462</v>
      </c>
      <c r="C345" s="1" t="s">
        <v>9</v>
      </c>
      <c r="D345" s="31">
        <v>12</v>
      </c>
      <c r="E345" s="32">
        <v>43894.321215277778</v>
      </c>
      <c r="F345" s="32">
        <v>43894.324872685182</v>
      </c>
      <c r="G345" s="31">
        <v>316</v>
      </c>
      <c r="H345" s="33">
        <f>SUM(G345/60)</f>
        <v>5.2666666666666666</v>
      </c>
    </row>
    <row r="346" spans="1:16" s="6" customFormat="1" x14ac:dyDescent="0.3">
      <c r="A346" s="3" t="s">
        <v>460</v>
      </c>
      <c r="B346" s="2" t="s">
        <v>454</v>
      </c>
      <c r="C346" s="1" t="s">
        <v>9</v>
      </c>
      <c r="D346" s="31">
        <v>20</v>
      </c>
      <c r="E346" s="32">
        <v>43894.549444444441</v>
      </c>
      <c r="F346" s="32">
        <v>43894.555358796293</v>
      </c>
      <c r="G346" s="31">
        <v>511</v>
      </c>
      <c r="H346" s="33">
        <f>SUM(G346/60)</f>
        <v>8.5166666666666675</v>
      </c>
    </row>
    <row r="347" spans="1:16" s="6" customFormat="1" x14ac:dyDescent="0.3">
      <c r="A347" s="3" t="s">
        <v>455</v>
      </c>
      <c r="B347" s="2" t="s">
        <v>454</v>
      </c>
      <c r="C347" s="1" t="s">
        <v>9</v>
      </c>
      <c r="D347" s="31">
        <v>20</v>
      </c>
      <c r="E347" s="32">
        <v>43894.549155092594</v>
      </c>
      <c r="F347" s="32">
        <v>43894.558032407411</v>
      </c>
      <c r="G347" s="31">
        <v>767</v>
      </c>
      <c r="H347" s="33">
        <f>SUM(G347/60)</f>
        <v>12.783333333333333</v>
      </c>
    </row>
    <row r="348" spans="1:16" s="6" customFormat="1" x14ac:dyDescent="0.3">
      <c r="A348" s="3" t="s">
        <v>501</v>
      </c>
      <c r="B348" s="2" t="s">
        <v>454</v>
      </c>
      <c r="C348" s="1" t="s">
        <v>9</v>
      </c>
      <c r="D348" s="31">
        <v>15</v>
      </c>
      <c r="E348" s="32">
        <v>43894.550150462965</v>
      </c>
      <c r="F348" s="32">
        <v>43894.557337962964</v>
      </c>
      <c r="G348" s="31">
        <v>621</v>
      </c>
      <c r="H348" s="33">
        <f>SUM(G348/60)</f>
        <v>10.35</v>
      </c>
    </row>
    <row r="349" spans="1:16" s="6" customFormat="1" x14ac:dyDescent="0.3">
      <c r="A349" s="3" t="s">
        <v>421</v>
      </c>
      <c r="B349" s="2" t="s">
        <v>420</v>
      </c>
      <c r="C349" s="1" t="s">
        <v>9</v>
      </c>
      <c r="D349" s="31">
        <v>24</v>
      </c>
      <c r="E349" s="32">
        <v>43894.536435185182</v>
      </c>
      <c r="F349" s="32">
        <v>43894.545868055553</v>
      </c>
      <c r="G349" s="31">
        <v>815</v>
      </c>
      <c r="H349" s="33">
        <f>SUM(G349/60)</f>
        <v>13.583333333333334</v>
      </c>
    </row>
    <row r="350" spans="1:16" s="6" customFormat="1" x14ac:dyDescent="0.3">
      <c r="A350" s="3" t="s">
        <v>427</v>
      </c>
      <c r="B350" s="2" t="s">
        <v>420</v>
      </c>
      <c r="C350" s="1" t="s">
        <v>9</v>
      </c>
      <c r="D350" s="31">
        <v>23</v>
      </c>
      <c r="E350" s="32">
        <v>43894.536574074074</v>
      </c>
      <c r="F350" s="32">
        <v>43894.549097222225</v>
      </c>
      <c r="G350" s="31">
        <v>1082</v>
      </c>
      <c r="H350" s="33">
        <f>SUM(G350/60)</f>
        <v>18.033333333333335</v>
      </c>
    </row>
    <row r="351" spans="1:16" s="6" customFormat="1" x14ac:dyDescent="0.3">
      <c r="A351" s="3" t="s">
        <v>459</v>
      </c>
      <c r="B351" s="2" t="s">
        <v>420</v>
      </c>
      <c r="C351" s="1" t="s">
        <v>9</v>
      </c>
      <c r="D351" s="31">
        <v>20</v>
      </c>
      <c r="E351" s="32">
        <v>43894.536678240744</v>
      </c>
      <c r="F351" s="32">
        <v>43894.550034722219</v>
      </c>
      <c r="G351" s="31">
        <v>1154</v>
      </c>
      <c r="H351" s="33">
        <f>SUM(G351/60)</f>
        <v>19.233333333333334</v>
      </c>
    </row>
    <row r="352" spans="1:16" s="6" customFormat="1" x14ac:dyDescent="0.3">
      <c r="A352" s="3" t="s">
        <v>467</v>
      </c>
      <c r="B352" s="2" t="s">
        <v>420</v>
      </c>
      <c r="C352" s="1" t="s">
        <v>9</v>
      </c>
      <c r="D352" s="31">
        <v>19</v>
      </c>
      <c r="E352" s="32">
        <v>43894.536307870374</v>
      </c>
      <c r="F352" s="32">
        <v>43894.542928240742</v>
      </c>
      <c r="G352" s="31">
        <v>572</v>
      </c>
      <c r="H352" s="33">
        <f>SUM(G352/60)</f>
        <v>9.5333333333333332</v>
      </c>
    </row>
    <row r="353" spans="1:8" s="6" customFormat="1" x14ac:dyDescent="0.3">
      <c r="A353" s="3" t="s">
        <v>426</v>
      </c>
      <c r="B353" s="2" t="s">
        <v>425</v>
      </c>
      <c r="C353" s="1" t="s">
        <v>9</v>
      </c>
      <c r="D353" s="31">
        <v>23</v>
      </c>
      <c r="E353" s="32">
        <v>43894.351018518515</v>
      </c>
      <c r="F353" s="32">
        <v>43894.359224537038</v>
      </c>
      <c r="G353" s="31">
        <v>709</v>
      </c>
      <c r="H353" s="33">
        <f>SUM(G353/60)</f>
        <v>11.816666666666666</v>
      </c>
    </row>
    <row r="354" spans="1:8" s="6" customFormat="1" x14ac:dyDescent="0.3">
      <c r="A354" s="3" t="s">
        <v>468</v>
      </c>
      <c r="B354" s="2" t="s">
        <v>425</v>
      </c>
      <c r="C354" s="1" t="s">
        <v>9</v>
      </c>
      <c r="D354" s="31">
        <v>19</v>
      </c>
      <c r="E354" s="32">
        <v>43894.350613425922</v>
      </c>
      <c r="F354" s="32">
        <v>43894.360694444447</v>
      </c>
      <c r="G354" s="31">
        <v>871</v>
      </c>
      <c r="H354" s="33">
        <f>SUM(G354/60)</f>
        <v>14.516666666666667</v>
      </c>
    </row>
    <row r="355" spans="1:8" s="6" customFormat="1" x14ac:dyDescent="0.3">
      <c r="A355" s="3" t="s">
        <v>104</v>
      </c>
      <c r="B355" s="2" t="s">
        <v>425</v>
      </c>
      <c r="C355" s="1" t="s">
        <v>9</v>
      </c>
      <c r="D355" s="31">
        <v>18</v>
      </c>
      <c r="E355" s="32">
        <v>43894.350057870368</v>
      </c>
      <c r="F355" s="32">
        <v>43894.357233796298</v>
      </c>
      <c r="G355" s="31">
        <v>620</v>
      </c>
      <c r="H355" s="33">
        <f>SUM(G355/60)</f>
        <v>10.333333333333334</v>
      </c>
    </row>
    <row r="356" spans="1:8" s="6" customFormat="1" x14ac:dyDescent="0.3">
      <c r="A356" s="3" t="s">
        <v>483</v>
      </c>
      <c r="B356" s="2" t="s">
        <v>425</v>
      </c>
      <c r="C356" s="1" t="s">
        <v>9</v>
      </c>
      <c r="D356" s="31">
        <v>17</v>
      </c>
      <c r="E356" s="32">
        <v>43894.351041666669</v>
      </c>
      <c r="F356" s="32">
        <v>43894.360567129632</v>
      </c>
      <c r="G356" s="31">
        <v>823</v>
      </c>
      <c r="H356" s="33">
        <f>SUM(G356/60)</f>
        <v>13.716666666666667</v>
      </c>
    </row>
    <row r="357" spans="1:8" s="6" customFormat="1" x14ac:dyDescent="0.3">
      <c r="A357" s="3" t="s">
        <v>418</v>
      </c>
      <c r="B357" s="2" t="s">
        <v>417</v>
      </c>
      <c r="C357" s="1" t="s">
        <v>9</v>
      </c>
      <c r="D357" s="31">
        <v>25</v>
      </c>
      <c r="E357" s="32">
        <v>43894.517164351855</v>
      </c>
      <c r="F357" s="32">
        <v>43894.521863425929</v>
      </c>
      <c r="G357" s="31">
        <v>406</v>
      </c>
      <c r="H357" s="33">
        <f>SUM(G357/60)</f>
        <v>6.7666666666666666</v>
      </c>
    </row>
    <row r="358" spans="1:8" s="6" customFormat="1" x14ac:dyDescent="0.3">
      <c r="A358" s="3" t="s">
        <v>424</v>
      </c>
      <c r="B358" s="2" t="s">
        <v>417</v>
      </c>
      <c r="C358" s="1" t="s">
        <v>9</v>
      </c>
      <c r="D358" s="31">
        <v>23</v>
      </c>
      <c r="E358" s="32">
        <v>43894.510416666664</v>
      </c>
      <c r="F358" s="32">
        <v>43894.515277777777</v>
      </c>
      <c r="G358" s="31">
        <v>420</v>
      </c>
      <c r="H358" s="33">
        <f>SUM(G358/60)</f>
        <v>7</v>
      </c>
    </row>
    <row r="359" spans="1:8" s="6" customFormat="1" x14ac:dyDescent="0.3">
      <c r="A359" s="3" t="s">
        <v>432</v>
      </c>
      <c r="B359" s="2" t="s">
        <v>417</v>
      </c>
      <c r="C359" s="1" t="s">
        <v>9</v>
      </c>
      <c r="D359" s="31">
        <v>22</v>
      </c>
      <c r="E359" s="32">
        <v>43894.516817129632</v>
      </c>
      <c r="F359" s="32">
        <v>43894.52140046296</v>
      </c>
      <c r="G359" s="31">
        <v>396</v>
      </c>
      <c r="H359" s="33">
        <f>SUM(G359/60)</f>
        <v>6.6</v>
      </c>
    </row>
    <row r="360" spans="1:8" s="6" customFormat="1" x14ac:dyDescent="0.3">
      <c r="A360" s="3" t="s">
        <v>433</v>
      </c>
      <c r="B360" s="2" t="s">
        <v>417</v>
      </c>
      <c r="C360" s="1" t="s">
        <v>9</v>
      </c>
      <c r="D360" s="31">
        <v>22</v>
      </c>
      <c r="E360" s="32">
        <v>43894.509317129632</v>
      </c>
      <c r="F360" s="32">
        <v>43894.514166666668</v>
      </c>
      <c r="G360" s="31">
        <v>419</v>
      </c>
      <c r="H360" s="33">
        <f>SUM(G360/60)</f>
        <v>6.9833333333333334</v>
      </c>
    </row>
    <row r="361" spans="1:8" s="6" customFormat="1" x14ac:dyDescent="0.3">
      <c r="A361" s="3" t="s">
        <v>440</v>
      </c>
      <c r="B361" s="2" t="s">
        <v>417</v>
      </c>
      <c r="C361" s="1" t="s">
        <v>9</v>
      </c>
      <c r="D361" s="31">
        <v>21</v>
      </c>
      <c r="E361" s="32">
        <v>43894.509050925924</v>
      </c>
      <c r="F361" s="32">
        <v>43894.514814814815</v>
      </c>
      <c r="G361" s="31">
        <v>498</v>
      </c>
      <c r="H361" s="33">
        <f>SUM(G361/60)</f>
        <v>8.3000000000000007</v>
      </c>
    </row>
    <row r="362" spans="1:8" s="6" customFormat="1" x14ac:dyDescent="0.3">
      <c r="A362" s="3" t="s">
        <v>452</v>
      </c>
      <c r="B362" s="2" t="s">
        <v>417</v>
      </c>
      <c r="C362" s="1" t="s">
        <v>9</v>
      </c>
      <c r="D362" s="31">
        <v>21</v>
      </c>
      <c r="E362" s="32">
        <v>43894.512326388889</v>
      </c>
      <c r="F362" s="32">
        <v>43894.522256944445</v>
      </c>
      <c r="G362" s="31">
        <v>858</v>
      </c>
      <c r="H362" s="33">
        <f>SUM(G362/60)</f>
        <v>14.3</v>
      </c>
    </row>
    <row r="363" spans="1:8" s="6" customFormat="1" x14ac:dyDescent="0.3">
      <c r="A363" s="3" t="s">
        <v>457</v>
      </c>
      <c r="B363" s="2" t="s">
        <v>417</v>
      </c>
      <c r="C363" s="1" t="s">
        <v>9</v>
      </c>
      <c r="D363" s="31">
        <v>20</v>
      </c>
      <c r="E363" s="32">
        <v>43894.508969907409</v>
      </c>
      <c r="F363" s="32">
        <v>43894.512824074074</v>
      </c>
      <c r="G363" s="31">
        <v>333</v>
      </c>
      <c r="H363" s="33">
        <f>SUM(G363/60)</f>
        <v>5.55</v>
      </c>
    </row>
    <row r="364" spans="1:8" s="6" customFormat="1" x14ac:dyDescent="0.3">
      <c r="A364" s="3" t="s">
        <v>461</v>
      </c>
      <c r="B364" s="2" t="s">
        <v>417</v>
      </c>
      <c r="C364" s="1" t="s">
        <v>9</v>
      </c>
      <c r="D364" s="31">
        <v>20</v>
      </c>
      <c r="E364" s="32">
        <v>43894.514641203707</v>
      </c>
      <c r="F364" s="32">
        <v>43894.520578703705</v>
      </c>
      <c r="G364" s="31">
        <v>513</v>
      </c>
      <c r="H364" s="33">
        <f>SUM(G364/60)</f>
        <v>8.5500000000000007</v>
      </c>
    </row>
    <row r="365" spans="1:8" s="6" customFormat="1" x14ac:dyDescent="0.3">
      <c r="A365" s="3" t="s">
        <v>117</v>
      </c>
      <c r="B365" s="2" t="s">
        <v>417</v>
      </c>
      <c r="C365" s="1" t="s">
        <v>9</v>
      </c>
      <c r="D365" s="31">
        <v>20</v>
      </c>
      <c r="E365" s="32">
        <v>43894.509155092594</v>
      </c>
      <c r="F365" s="32">
        <v>43894.5153587963</v>
      </c>
      <c r="G365" s="31">
        <v>536</v>
      </c>
      <c r="H365" s="33">
        <f>SUM(G365/60)</f>
        <v>8.9333333333333336</v>
      </c>
    </row>
    <row r="366" spans="1:8" s="6" customFormat="1" x14ac:dyDescent="0.3">
      <c r="A366" s="3" t="s">
        <v>453</v>
      </c>
      <c r="B366" s="2" t="s">
        <v>417</v>
      </c>
      <c r="C366" s="1" t="s">
        <v>9</v>
      </c>
      <c r="D366" s="31">
        <v>20</v>
      </c>
      <c r="E366" s="32">
        <v>43894.509594907409</v>
      </c>
      <c r="F366" s="32">
        <v>43894.518703703703</v>
      </c>
      <c r="G366" s="31">
        <v>787</v>
      </c>
      <c r="H366" s="33">
        <f>SUM(G366/60)</f>
        <v>13.116666666666667</v>
      </c>
    </row>
    <row r="367" spans="1:8" s="6" customFormat="1" x14ac:dyDescent="0.3">
      <c r="A367" s="3" t="s">
        <v>470</v>
      </c>
      <c r="B367" s="2" t="s">
        <v>417</v>
      </c>
      <c r="C367" s="1" t="s">
        <v>9</v>
      </c>
      <c r="D367" s="31">
        <v>19</v>
      </c>
      <c r="E367" s="32">
        <v>43894.508715277778</v>
      </c>
      <c r="F367" s="32">
        <v>43894.513414351852</v>
      </c>
      <c r="G367" s="31">
        <v>406</v>
      </c>
      <c r="H367" s="33">
        <f>SUM(G367/60)</f>
        <v>6.7666666666666666</v>
      </c>
    </row>
    <row r="368" spans="1:8" s="6" customFormat="1" x14ac:dyDescent="0.3">
      <c r="A368" s="3" t="s">
        <v>464</v>
      </c>
      <c r="B368" s="2" t="s">
        <v>417</v>
      </c>
      <c r="C368" s="1" t="s">
        <v>9</v>
      </c>
      <c r="D368" s="31">
        <v>19</v>
      </c>
      <c r="E368" s="32">
        <v>43894.509108796294</v>
      </c>
      <c r="F368" s="32">
        <v>43894.515763888892</v>
      </c>
      <c r="G368" s="31">
        <v>575</v>
      </c>
      <c r="H368" s="33">
        <f>SUM(G368/60)</f>
        <v>9.5833333333333339</v>
      </c>
    </row>
    <row r="369" spans="1:16" s="6" customFormat="1" x14ac:dyDescent="0.3">
      <c r="A369" s="3" t="s">
        <v>481</v>
      </c>
      <c r="B369" s="2" t="s">
        <v>417</v>
      </c>
      <c r="C369" s="1" t="s">
        <v>9</v>
      </c>
      <c r="D369" s="31">
        <v>17</v>
      </c>
      <c r="E369" s="32">
        <v>43894.509351851855</v>
      </c>
      <c r="F369" s="32">
        <v>43894.519930555558</v>
      </c>
      <c r="G369" s="31">
        <v>914</v>
      </c>
      <c r="H369" s="33">
        <f>SUM(G369/60)</f>
        <v>15.233333333333333</v>
      </c>
    </row>
    <row r="370" spans="1:16" s="6" customFormat="1" x14ac:dyDescent="0.3">
      <c r="A370" s="3" t="s">
        <v>485</v>
      </c>
      <c r="B370" s="2" t="s">
        <v>417</v>
      </c>
      <c r="C370" s="1" t="s">
        <v>9</v>
      </c>
      <c r="D370" s="31">
        <v>17</v>
      </c>
      <c r="E370" s="32">
        <v>43894.518761574072</v>
      </c>
      <c r="F370" s="32">
        <v>43894.530763888892</v>
      </c>
      <c r="G370" s="31">
        <v>1037</v>
      </c>
      <c r="H370" s="33">
        <f>SUM(G370/60)</f>
        <v>17.283333333333335</v>
      </c>
    </row>
    <row r="371" spans="1:16" s="6" customFormat="1" x14ac:dyDescent="0.3">
      <c r="A371" s="3" t="s">
        <v>489</v>
      </c>
      <c r="B371" s="2" t="s">
        <v>417</v>
      </c>
      <c r="C371" s="1" t="s">
        <v>9</v>
      </c>
      <c r="D371" s="31">
        <v>16</v>
      </c>
      <c r="E371" s="32">
        <v>43894.517557870371</v>
      </c>
      <c r="F371" s="32">
        <v>43894.521874999999</v>
      </c>
      <c r="G371" s="31">
        <v>373</v>
      </c>
      <c r="H371" s="33">
        <f>SUM(G371/60)</f>
        <v>6.2166666666666668</v>
      </c>
    </row>
    <row r="372" spans="1:16" s="6" customFormat="1" x14ac:dyDescent="0.3">
      <c r="A372" s="3" t="s">
        <v>493</v>
      </c>
      <c r="B372" s="2" t="s">
        <v>417</v>
      </c>
      <c r="C372" s="1" t="s">
        <v>9</v>
      </c>
      <c r="D372" s="31">
        <v>16</v>
      </c>
      <c r="E372" s="32">
        <v>43894.508969907409</v>
      </c>
      <c r="F372" s="32">
        <v>43894.516689814816</v>
      </c>
      <c r="G372" s="31">
        <v>667</v>
      </c>
      <c r="H372" s="33">
        <f>SUM(G372/60)</f>
        <v>11.116666666666667</v>
      </c>
    </row>
    <row r="373" spans="1:16" s="6" customFormat="1" x14ac:dyDescent="0.3">
      <c r="A373" s="3" t="s">
        <v>499</v>
      </c>
      <c r="B373" s="2" t="s">
        <v>417</v>
      </c>
      <c r="C373" s="1" t="s">
        <v>9</v>
      </c>
      <c r="D373" s="31">
        <v>15</v>
      </c>
      <c r="E373" s="32">
        <v>43894.51630787037</v>
      </c>
      <c r="F373" s="32">
        <v>43894.520740740743</v>
      </c>
      <c r="G373" s="31">
        <v>383</v>
      </c>
      <c r="H373" s="33">
        <f>SUM(G373/60)</f>
        <v>6.3833333333333337</v>
      </c>
    </row>
    <row r="374" spans="1:16" s="6" customFormat="1" x14ac:dyDescent="0.3">
      <c r="A374" s="3" t="s">
        <v>504</v>
      </c>
      <c r="B374" s="2" t="s">
        <v>417</v>
      </c>
      <c r="C374" s="1" t="s">
        <v>9</v>
      </c>
      <c r="D374" s="31">
        <v>15</v>
      </c>
      <c r="E374" s="32">
        <v>43894.517858796295</v>
      </c>
      <c r="F374" s="32">
        <v>43894.524016203701</v>
      </c>
      <c r="G374" s="31">
        <v>532</v>
      </c>
      <c r="H374" s="33">
        <f>SUM(G374/60)</f>
        <v>8.8666666666666671</v>
      </c>
    </row>
    <row r="375" spans="1:16" s="6" customFormat="1" x14ac:dyDescent="0.3">
      <c r="A375" s="3" t="s">
        <v>507</v>
      </c>
      <c r="B375" s="2" t="s">
        <v>417</v>
      </c>
      <c r="C375" s="1" t="s">
        <v>9</v>
      </c>
      <c r="D375" s="31">
        <v>14</v>
      </c>
      <c r="E375" s="32">
        <v>43894.516157407408</v>
      </c>
      <c r="F375" s="32">
        <v>43894.521701388891</v>
      </c>
      <c r="G375" s="31">
        <v>479</v>
      </c>
      <c r="H375" s="33">
        <f>SUM(G375/60)</f>
        <v>7.9833333333333334</v>
      </c>
    </row>
    <row r="376" spans="1:16" s="6" customFormat="1" x14ac:dyDescent="0.3">
      <c r="A376" s="3" t="s">
        <v>509</v>
      </c>
      <c r="B376" s="2" t="s">
        <v>417</v>
      </c>
      <c r="C376" s="1" t="s">
        <v>9</v>
      </c>
      <c r="D376" s="31">
        <v>14</v>
      </c>
      <c r="E376" s="32">
        <v>43894.506828703707</v>
      </c>
      <c r="F376" s="32">
        <v>43894.512731481482</v>
      </c>
      <c r="G376" s="31">
        <v>510</v>
      </c>
      <c r="H376" s="33">
        <f>SUM(G376/60)</f>
        <v>8.5</v>
      </c>
    </row>
    <row r="377" spans="1:16" s="6" customFormat="1" x14ac:dyDescent="0.3">
      <c r="A377" s="3" t="s">
        <v>512</v>
      </c>
      <c r="B377" s="2" t="s">
        <v>417</v>
      </c>
      <c r="C377" s="1" t="s">
        <v>9</v>
      </c>
      <c r="D377" s="31">
        <v>13</v>
      </c>
      <c r="E377" s="32">
        <v>43894.516319444447</v>
      </c>
      <c r="F377" s="32">
        <v>43894.520983796298</v>
      </c>
      <c r="G377" s="31">
        <v>403</v>
      </c>
      <c r="H377" s="33">
        <f>SUM(G377/60)</f>
        <v>6.7166666666666668</v>
      </c>
    </row>
    <row r="378" spans="1:16" s="6" customFormat="1" x14ac:dyDescent="0.3">
      <c r="A378" s="3" t="s">
        <v>511</v>
      </c>
      <c r="B378" s="2" t="s">
        <v>417</v>
      </c>
      <c r="C378" s="1" t="s">
        <v>9</v>
      </c>
      <c r="D378" s="31">
        <v>13</v>
      </c>
      <c r="E378" s="32">
        <v>43894.520381944443</v>
      </c>
      <c r="F378" s="32">
        <v>43894.529618055552</v>
      </c>
      <c r="G378" s="31">
        <v>798</v>
      </c>
      <c r="H378" s="33">
        <f>SUM(G378/60)</f>
        <v>13.3</v>
      </c>
      <c r="I378" s="14"/>
      <c r="J378" s="14"/>
      <c r="K378" s="14"/>
      <c r="L378" s="14"/>
      <c r="M378" s="14"/>
      <c r="N378" s="14"/>
      <c r="O378" s="14"/>
      <c r="P378" s="14"/>
    </row>
    <row r="379" spans="1:16" s="6" customFormat="1" x14ac:dyDescent="0.3">
      <c r="A379" s="3" t="s">
        <v>519</v>
      </c>
      <c r="B379" s="2" t="s">
        <v>417</v>
      </c>
      <c r="C379" s="1" t="s">
        <v>9</v>
      </c>
      <c r="D379" s="31">
        <v>12</v>
      </c>
      <c r="E379" s="32">
        <v>43894.518564814818</v>
      </c>
      <c r="F379" s="32">
        <v>43894.521782407406</v>
      </c>
      <c r="G379" s="31">
        <v>278</v>
      </c>
      <c r="H379" s="33">
        <f>SUM(G379/60)</f>
        <v>4.6333333333333337</v>
      </c>
    </row>
    <row r="380" spans="1:16" s="6" customFormat="1" x14ac:dyDescent="0.3">
      <c r="A380" s="3" t="s">
        <v>520</v>
      </c>
      <c r="B380" s="2" t="s">
        <v>417</v>
      </c>
      <c r="C380" s="1" t="s">
        <v>9</v>
      </c>
      <c r="D380" s="31">
        <v>12</v>
      </c>
      <c r="E380" s="32">
        <v>43894.508715277778</v>
      </c>
      <c r="F380" s="32">
        <v>43894.514467592591</v>
      </c>
      <c r="G380" s="31">
        <v>497</v>
      </c>
      <c r="H380" s="33">
        <f>SUM(G380/60)</f>
        <v>8.2833333333333332</v>
      </c>
    </row>
    <row r="381" spans="1:16" s="6" customFormat="1" x14ac:dyDescent="0.3">
      <c r="A381" s="12" t="s">
        <v>518</v>
      </c>
      <c r="B381" s="9" t="s">
        <v>417</v>
      </c>
      <c r="C381" s="7" t="s">
        <v>9</v>
      </c>
      <c r="D381" s="31">
        <v>12</v>
      </c>
      <c r="E381" s="32">
        <v>43894.528356481482</v>
      </c>
      <c r="F381" s="32">
        <v>43894.534641203703</v>
      </c>
      <c r="G381" s="31">
        <v>543</v>
      </c>
      <c r="H381" s="33">
        <f>SUM(G381/60)</f>
        <v>9.0500000000000007</v>
      </c>
    </row>
    <row r="382" spans="1:16" s="6" customFormat="1" x14ac:dyDescent="0.3">
      <c r="A382" s="3" t="s">
        <v>466</v>
      </c>
      <c r="B382" s="2" t="s">
        <v>465</v>
      </c>
      <c r="C382" s="1" t="s">
        <v>9</v>
      </c>
      <c r="D382" s="31">
        <v>19</v>
      </c>
      <c r="E382" s="32">
        <v>43894.563437500001</v>
      </c>
      <c r="F382" s="32">
        <v>43894.568796296298</v>
      </c>
      <c r="G382" s="31">
        <v>463</v>
      </c>
      <c r="H382" s="33">
        <f>SUM(G382/60)</f>
        <v>7.7166666666666668</v>
      </c>
    </row>
    <row r="383" spans="1:16" s="6" customFormat="1" x14ac:dyDescent="0.3">
      <c r="A383" s="3" t="s">
        <v>475</v>
      </c>
      <c r="B383" s="2" t="s">
        <v>465</v>
      </c>
      <c r="C383" s="1" t="s">
        <v>9</v>
      </c>
      <c r="D383" s="31">
        <v>18</v>
      </c>
      <c r="E383" s="32">
        <v>43894.563726851855</v>
      </c>
      <c r="F383" s="32">
        <v>43894.568344907406</v>
      </c>
      <c r="G383" s="31">
        <v>399</v>
      </c>
      <c r="H383" s="33">
        <f>SUM(G383/60)</f>
        <v>6.65</v>
      </c>
    </row>
    <row r="384" spans="1:16" s="6" customFormat="1" x14ac:dyDescent="0.3">
      <c r="A384" s="3" t="s">
        <v>491</v>
      </c>
      <c r="B384" s="2" t="s">
        <v>465</v>
      </c>
      <c r="C384" s="1" t="s">
        <v>9</v>
      </c>
      <c r="D384" s="31">
        <v>16</v>
      </c>
      <c r="E384" s="32">
        <v>43894.563460648147</v>
      </c>
      <c r="F384" s="32">
        <v>43894.569976851853</v>
      </c>
      <c r="G384" s="31">
        <v>563</v>
      </c>
      <c r="H384" s="33">
        <f>SUM(G384/60)</f>
        <v>9.3833333333333329</v>
      </c>
    </row>
    <row r="385" spans="1:8" s="6" customFormat="1" x14ac:dyDescent="0.3">
      <c r="A385" s="3" t="s">
        <v>508</v>
      </c>
      <c r="B385" s="2" t="s">
        <v>465</v>
      </c>
      <c r="C385" s="1" t="s">
        <v>9</v>
      </c>
      <c r="D385" s="31">
        <v>14</v>
      </c>
      <c r="E385" s="32">
        <v>43894.563425925924</v>
      </c>
      <c r="F385" s="32">
        <v>43894.569687499999</v>
      </c>
      <c r="G385" s="31">
        <v>541</v>
      </c>
      <c r="H385" s="33">
        <f>SUM(G385/60)</f>
        <v>9.0166666666666675</v>
      </c>
    </row>
    <row r="386" spans="1:8" s="6" customFormat="1" x14ac:dyDescent="0.3">
      <c r="A386" s="3" t="s">
        <v>11</v>
      </c>
      <c r="B386" s="2" t="s">
        <v>10</v>
      </c>
      <c r="C386" s="1" t="s">
        <v>9</v>
      </c>
      <c r="D386" s="31">
        <v>29</v>
      </c>
      <c r="E386" s="32">
        <v>43894.313981481479</v>
      </c>
      <c r="F386" s="32">
        <v>43894.318715277775</v>
      </c>
      <c r="G386" s="31">
        <v>409</v>
      </c>
      <c r="H386" s="33">
        <f>SUM(G386/60)</f>
        <v>6.8166666666666664</v>
      </c>
    </row>
    <row r="387" spans="1:8" s="6" customFormat="1" x14ac:dyDescent="0.3">
      <c r="A387" s="3" t="s">
        <v>419</v>
      </c>
      <c r="B387" s="2" t="s">
        <v>10</v>
      </c>
      <c r="C387" s="1" t="s">
        <v>9</v>
      </c>
      <c r="D387" s="31">
        <v>25</v>
      </c>
      <c r="E387" s="32">
        <v>43894.314872685187</v>
      </c>
      <c r="F387" s="32">
        <v>43894.32267361111</v>
      </c>
      <c r="G387" s="31">
        <v>674</v>
      </c>
      <c r="H387" s="33">
        <f>SUM(G387/60)</f>
        <v>11.233333333333333</v>
      </c>
    </row>
    <row r="388" spans="1:8" s="6" customFormat="1" x14ac:dyDescent="0.3">
      <c r="A388" s="3" t="s">
        <v>436</v>
      </c>
      <c r="B388" s="2" t="s">
        <v>10</v>
      </c>
      <c r="C388" s="1" t="s">
        <v>9</v>
      </c>
      <c r="D388" s="31">
        <v>22</v>
      </c>
      <c r="E388" s="32">
        <v>43894.314074074071</v>
      </c>
      <c r="F388" s="32">
        <v>43894.319085648145</v>
      </c>
      <c r="G388" s="31">
        <v>433</v>
      </c>
      <c r="H388" s="33">
        <f>SUM(G388/60)</f>
        <v>7.2166666666666668</v>
      </c>
    </row>
    <row r="389" spans="1:8" s="6" customFormat="1" x14ac:dyDescent="0.3">
      <c r="A389" s="3" t="s">
        <v>430</v>
      </c>
      <c r="B389" s="2" t="s">
        <v>10</v>
      </c>
      <c r="C389" s="1" t="s">
        <v>9</v>
      </c>
      <c r="D389" s="31">
        <v>22</v>
      </c>
      <c r="E389" s="32">
        <v>43894.314062500001</v>
      </c>
      <c r="F389" s="32">
        <v>43894.323796296296</v>
      </c>
      <c r="G389" s="31">
        <v>841</v>
      </c>
      <c r="H389" s="33">
        <f>SUM(G389/60)</f>
        <v>14.016666666666667</v>
      </c>
    </row>
    <row r="390" spans="1:8" s="6" customFormat="1" x14ac:dyDescent="0.3">
      <c r="A390" s="3" t="s">
        <v>500</v>
      </c>
      <c r="B390" s="2" t="s">
        <v>10</v>
      </c>
      <c r="C390" s="1" t="s">
        <v>9</v>
      </c>
      <c r="D390" s="31">
        <v>15</v>
      </c>
      <c r="E390" s="32">
        <v>43894.313993055555</v>
      </c>
      <c r="F390" s="32">
        <v>43894.318854166668</v>
      </c>
      <c r="G390" s="31">
        <v>420</v>
      </c>
      <c r="H390" s="33">
        <f>SUM(G390/60)</f>
        <v>7</v>
      </c>
    </row>
    <row r="391" spans="1:8" s="6" customFormat="1" x14ac:dyDescent="0.3">
      <c r="A391" s="3" t="s">
        <v>473</v>
      </c>
      <c r="B391" s="2" t="s">
        <v>472</v>
      </c>
      <c r="C391" s="1" t="s">
        <v>9</v>
      </c>
      <c r="D391" s="31">
        <v>18</v>
      </c>
      <c r="E391" s="32">
        <v>43894.541817129626</v>
      </c>
      <c r="F391" s="32">
        <v>43894.547500000001</v>
      </c>
      <c r="G391" s="31">
        <v>491</v>
      </c>
      <c r="H391" s="33">
        <f>SUM(G391/60)</f>
        <v>8.1833333333333336</v>
      </c>
    </row>
    <row r="392" spans="1:8" s="6" customFormat="1" x14ac:dyDescent="0.3">
      <c r="A392" s="3" t="s">
        <v>477</v>
      </c>
      <c r="B392" s="2" t="s">
        <v>472</v>
      </c>
      <c r="C392" s="1" t="s">
        <v>9</v>
      </c>
      <c r="D392" s="31">
        <v>18</v>
      </c>
      <c r="E392" s="32">
        <v>43894.545972222222</v>
      </c>
      <c r="F392" s="32">
        <v>43894.554305555554</v>
      </c>
      <c r="G392" s="31">
        <v>720</v>
      </c>
      <c r="H392" s="33">
        <f>SUM(G392/60)</f>
        <v>12</v>
      </c>
    </row>
    <row r="393" spans="1:8" s="6" customFormat="1" x14ac:dyDescent="0.3">
      <c r="A393" s="3" t="s">
        <v>482</v>
      </c>
      <c r="B393" s="2" t="s">
        <v>472</v>
      </c>
      <c r="C393" s="1" t="s">
        <v>9</v>
      </c>
      <c r="D393" s="31">
        <v>17</v>
      </c>
      <c r="E393" s="32">
        <v>43894.542222222219</v>
      </c>
      <c r="F393" s="32">
        <v>43894.546388888892</v>
      </c>
      <c r="G393" s="31">
        <v>360</v>
      </c>
      <c r="H393" s="33">
        <f>SUM(G393/60)</f>
        <v>6</v>
      </c>
    </row>
    <row r="394" spans="1:8" s="6" customFormat="1" x14ac:dyDescent="0.3">
      <c r="A394" s="3" t="s">
        <v>505</v>
      </c>
      <c r="B394" s="2" t="s">
        <v>472</v>
      </c>
      <c r="C394" s="1" t="s">
        <v>9</v>
      </c>
      <c r="D394" s="31">
        <v>15</v>
      </c>
      <c r="E394" s="32">
        <v>43894.546030092592</v>
      </c>
      <c r="F394" s="32">
        <v>43894.554664351854</v>
      </c>
      <c r="G394" s="31">
        <v>746</v>
      </c>
      <c r="H394" s="33">
        <f>SUM(G394/60)</f>
        <v>12.433333333333334</v>
      </c>
    </row>
    <row r="395" spans="1:8" s="6" customFormat="1" x14ac:dyDescent="0.3">
      <c r="A395" s="3" t="s">
        <v>506</v>
      </c>
      <c r="B395" s="2" t="s">
        <v>472</v>
      </c>
      <c r="C395" s="1" t="s">
        <v>9</v>
      </c>
      <c r="D395" s="31">
        <v>14</v>
      </c>
      <c r="E395" s="32">
        <v>43894.546331018515</v>
      </c>
      <c r="F395" s="32">
        <v>43894.550937499997</v>
      </c>
      <c r="G395" s="31">
        <v>398</v>
      </c>
      <c r="H395" s="33">
        <f>SUM(G395/60)</f>
        <v>6.6333333333333337</v>
      </c>
    </row>
    <row r="396" spans="1:8" s="6" customFormat="1" x14ac:dyDescent="0.3">
      <c r="A396" s="3" t="s">
        <v>437</v>
      </c>
      <c r="B396" s="2" t="s">
        <v>434</v>
      </c>
      <c r="C396" s="1" t="s">
        <v>9</v>
      </c>
      <c r="D396" s="31">
        <v>22</v>
      </c>
      <c r="E396" s="32">
        <v>43894.538680555554</v>
      </c>
      <c r="F396" s="32">
        <v>43894.546481481484</v>
      </c>
      <c r="G396" s="31">
        <v>674</v>
      </c>
      <c r="H396" s="33">
        <f>SUM(G396/60)</f>
        <v>11.233333333333333</v>
      </c>
    </row>
    <row r="397" spans="1:8" s="6" customFormat="1" x14ac:dyDescent="0.3">
      <c r="A397" s="3" t="s">
        <v>438</v>
      </c>
      <c r="B397" s="2" t="s">
        <v>434</v>
      </c>
      <c r="C397" s="1" t="s">
        <v>9</v>
      </c>
      <c r="D397" s="31">
        <v>22</v>
      </c>
      <c r="E397" s="32">
        <v>43894.540451388886</v>
      </c>
      <c r="F397" s="32">
        <v>43894.548460648148</v>
      </c>
      <c r="G397" s="31">
        <v>692</v>
      </c>
      <c r="H397" s="33">
        <f>SUM(G397/60)</f>
        <v>11.533333333333333</v>
      </c>
    </row>
    <row r="398" spans="1:8" s="6" customFormat="1" x14ac:dyDescent="0.3">
      <c r="A398" s="3" t="s">
        <v>435</v>
      </c>
      <c r="B398" s="2" t="s">
        <v>434</v>
      </c>
      <c r="C398" s="1" t="s">
        <v>9</v>
      </c>
      <c r="D398" s="31">
        <v>22</v>
      </c>
      <c r="E398" s="32">
        <v>43894.540960648148</v>
      </c>
      <c r="F398" s="32">
        <v>43894.554837962962</v>
      </c>
      <c r="G398" s="31">
        <v>1199</v>
      </c>
      <c r="H398" s="33">
        <f>SUM(G398/60)</f>
        <v>19.983333333333334</v>
      </c>
    </row>
    <row r="399" spans="1:8" s="6" customFormat="1" x14ac:dyDescent="0.3">
      <c r="A399" s="3" t="s">
        <v>439</v>
      </c>
      <c r="B399" s="2" t="s">
        <v>434</v>
      </c>
      <c r="C399" s="1" t="s">
        <v>9</v>
      </c>
      <c r="D399" s="31">
        <v>21</v>
      </c>
      <c r="E399" s="32">
        <v>43894.543136574073</v>
      </c>
      <c r="F399" s="32">
        <v>43894.547881944447</v>
      </c>
      <c r="G399" s="31">
        <v>410</v>
      </c>
      <c r="H399" s="33">
        <f>SUM(G399/60)</f>
        <v>6.833333333333333</v>
      </c>
    </row>
    <row r="400" spans="1:8" s="6" customFormat="1" x14ac:dyDescent="0.3">
      <c r="A400" s="3" t="s">
        <v>441</v>
      </c>
      <c r="B400" s="2" t="s">
        <v>434</v>
      </c>
      <c r="C400" s="1" t="s">
        <v>9</v>
      </c>
      <c r="D400" s="31">
        <v>21</v>
      </c>
      <c r="E400" s="32">
        <v>43894.537627314814</v>
      </c>
      <c r="F400" s="32">
        <v>43894.544571759259</v>
      </c>
      <c r="G400" s="31">
        <v>600</v>
      </c>
      <c r="H400" s="33">
        <f>SUM(G400/60)</f>
        <v>10</v>
      </c>
    </row>
    <row r="401" spans="1:8" s="6" customFormat="1" x14ac:dyDescent="0.3">
      <c r="A401" s="3" t="s">
        <v>478</v>
      </c>
      <c r="B401" s="2" t="s">
        <v>434</v>
      </c>
      <c r="C401" s="1" t="s">
        <v>9</v>
      </c>
      <c r="D401" s="31">
        <v>18</v>
      </c>
      <c r="E401" s="32">
        <v>43894.540162037039</v>
      </c>
      <c r="F401" s="32">
        <v>43894.547337962962</v>
      </c>
      <c r="G401" s="31">
        <v>620</v>
      </c>
      <c r="H401" s="33">
        <f>SUM(G401/60)</f>
        <v>10.333333333333334</v>
      </c>
    </row>
    <row r="402" spans="1:8" s="6" customFormat="1" x14ac:dyDescent="0.3">
      <c r="A402" s="3" t="s">
        <v>476</v>
      </c>
      <c r="B402" s="2" t="s">
        <v>434</v>
      </c>
      <c r="C402" s="1" t="s">
        <v>9</v>
      </c>
      <c r="D402" s="31">
        <v>18</v>
      </c>
      <c r="E402" s="32">
        <v>43894.539456018516</v>
      </c>
      <c r="F402" s="32">
        <v>43894.546886574077</v>
      </c>
      <c r="G402" s="31">
        <v>642</v>
      </c>
      <c r="H402" s="33">
        <f>SUM(G402/60)</f>
        <v>10.7</v>
      </c>
    </row>
    <row r="403" spans="1:8" s="6" customFormat="1" x14ac:dyDescent="0.3">
      <c r="A403" s="3" t="s">
        <v>490</v>
      </c>
      <c r="B403" s="2" t="s">
        <v>434</v>
      </c>
      <c r="C403" s="1" t="s">
        <v>9</v>
      </c>
      <c r="D403" s="31">
        <v>16</v>
      </c>
      <c r="E403" s="32">
        <v>43894.541365740741</v>
      </c>
      <c r="F403" s="32">
        <v>43894.550729166665</v>
      </c>
      <c r="G403" s="31">
        <v>809</v>
      </c>
      <c r="H403" s="33">
        <f>SUM(G403/60)</f>
        <v>13.483333333333333</v>
      </c>
    </row>
    <row r="404" spans="1:8" s="6" customFormat="1" x14ac:dyDescent="0.3">
      <c r="A404" s="3" t="s">
        <v>496</v>
      </c>
      <c r="B404" s="2" t="s">
        <v>434</v>
      </c>
      <c r="C404" s="1" t="s">
        <v>9</v>
      </c>
      <c r="D404" s="31">
        <v>15</v>
      </c>
      <c r="E404" s="32">
        <v>43894.540613425925</v>
      </c>
      <c r="F404" s="32">
        <v>43894.548310185186</v>
      </c>
      <c r="G404" s="31">
        <v>665</v>
      </c>
      <c r="H404" s="33">
        <f>SUM(G404/60)</f>
        <v>11.083333333333334</v>
      </c>
    </row>
    <row r="405" spans="1:8" s="6" customFormat="1" x14ac:dyDescent="0.3">
      <c r="A405" s="3" t="s">
        <v>497</v>
      </c>
      <c r="B405" s="2" t="s">
        <v>434</v>
      </c>
      <c r="C405" s="1" t="s">
        <v>9</v>
      </c>
      <c r="D405" s="31">
        <v>15</v>
      </c>
      <c r="E405" s="32">
        <v>43894.439930555556</v>
      </c>
      <c r="F405" s="32">
        <v>43894.451307870368</v>
      </c>
      <c r="G405" s="31">
        <v>983</v>
      </c>
      <c r="H405" s="33">
        <f>SUM(G405/60)</f>
        <v>16.383333333333333</v>
      </c>
    </row>
    <row r="406" spans="1:8" s="6" customFormat="1" x14ac:dyDescent="0.3">
      <c r="A406" s="3" t="s">
        <v>513</v>
      </c>
      <c r="B406" s="2" t="s">
        <v>434</v>
      </c>
      <c r="C406" s="1" t="s">
        <v>9</v>
      </c>
      <c r="D406" s="31">
        <v>13</v>
      </c>
      <c r="E406" s="32">
        <v>43894.541631944441</v>
      </c>
      <c r="F406" s="32">
        <v>43894.548831018517</v>
      </c>
      <c r="G406" s="31">
        <v>622</v>
      </c>
      <c r="H406" s="33">
        <f>SUM(G406/60)</f>
        <v>10.366666666666667</v>
      </c>
    </row>
    <row r="407" spans="1:8" s="6" customFormat="1" x14ac:dyDescent="0.3">
      <c r="A407" s="3" t="s">
        <v>521</v>
      </c>
      <c r="B407" s="2" t="s">
        <v>434</v>
      </c>
      <c r="C407" s="1" t="s">
        <v>9</v>
      </c>
      <c r="D407" s="31">
        <v>11</v>
      </c>
      <c r="E407" s="32">
        <v>43894.540613425925</v>
      </c>
      <c r="F407" s="32">
        <v>43894.548101851855</v>
      </c>
      <c r="G407" s="31">
        <v>647</v>
      </c>
      <c r="H407" s="33">
        <f>SUM(G407/60)</f>
        <v>10.783333333333333</v>
      </c>
    </row>
    <row r="408" spans="1:8" s="6" customFormat="1" x14ac:dyDescent="0.3">
      <c r="A408" s="3" t="s">
        <v>445</v>
      </c>
      <c r="B408" s="2" t="s">
        <v>444</v>
      </c>
      <c r="C408" s="1" t="s">
        <v>9</v>
      </c>
      <c r="D408" s="31">
        <v>21</v>
      </c>
      <c r="E408" s="32">
        <v>43894.533379629633</v>
      </c>
      <c r="F408" s="32">
        <v>43894.540150462963</v>
      </c>
      <c r="G408" s="31">
        <v>585</v>
      </c>
      <c r="H408" s="33">
        <f>SUM(G408/60)</f>
        <v>9.75</v>
      </c>
    </row>
    <row r="409" spans="1:8" s="6" customFormat="1" x14ac:dyDescent="0.3">
      <c r="A409" s="3" t="s">
        <v>469</v>
      </c>
      <c r="B409" s="2" t="s">
        <v>444</v>
      </c>
      <c r="C409" s="1" t="s">
        <v>9</v>
      </c>
      <c r="D409" s="31">
        <v>19</v>
      </c>
      <c r="E409" s="32">
        <v>43894.532777777778</v>
      </c>
      <c r="F409" s="32">
        <v>43894.540601851855</v>
      </c>
      <c r="G409" s="31">
        <v>676</v>
      </c>
      <c r="H409" s="33">
        <f>SUM(G409/60)</f>
        <v>11.266666666666667</v>
      </c>
    </row>
    <row r="410" spans="1:8" s="6" customFormat="1" x14ac:dyDescent="0.3">
      <c r="A410" s="3" t="s">
        <v>498</v>
      </c>
      <c r="B410" s="2" t="s">
        <v>444</v>
      </c>
      <c r="C410" s="1" t="s">
        <v>9</v>
      </c>
      <c r="D410" s="31">
        <v>15</v>
      </c>
      <c r="E410" s="32">
        <v>43894.532407407409</v>
      </c>
      <c r="F410" s="32">
        <v>43894.541608796295</v>
      </c>
      <c r="G410" s="31">
        <v>795</v>
      </c>
      <c r="H410" s="33">
        <f>SUM(G410/60)</f>
        <v>13.25</v>
      </c>
    </row>
    <row r="411" spans="1:8" s="6" customFormat="1" x14ac:dyDescent="0.3">
      <c r="A411" s="3" t="s">
        <v>516</v>
      </c>
      <c r="B411" s="2" t="s">
        <v>444</v>
      </c>
      <c r="C411" s="1" t="s">
        <v>9</v>
      </c>
      <c r="D411" s="31">
        <v>13</v>
      </c>
      <c r="E411" s="32">
        <v>43894.533958333333</v>
      </c>
      <c r="F411" s="32">
        <v>43894.540150462963</v>
      </c>
      <c r="G411" s="31">
        <v>535</v>
      </c>
      <c r="H411" s="33">
        <f>SUM(G411/60)</f>
        <v>8.9166666666666661</v>
      </c>
    </row>
    <row r="412" spans="1:8" s="6" customFormat="1" x14ac:dyDescent="0.3">
      <c r="A412" s="3" t="s">
        <v>515</v>
      </c>
      <c r="B412" s="2" t="s">
        <v>444</v>
      </c>
      <c r="C412" s="1" t="s">
        <v>9</v>
      </c>
      <c r="D412" s="31">
        <v>13</v>
      </c>
      <c r="E412" s="32">
        <v>43894.532893518517</v>
      </c>
      <c r="F412" s="32">
        <v>43894.539895833332</v>
      </c>
      <c r="G412" s="31">
        <v>605</v>
      </c>
      <c r="H412" s="33">
        <f>SUM(G412/60)</f>
        <v>10.083333333333334</v>
      </c>
    </row>
    <row r="413" spans="1:8" s="6" customFormat="1" x14ac:dyDescent="0.3">
      <c r="A413" s="3" t="s">
        <v>415</v>
      </c>
      <c r="B413" s="2" t="s">
        <v>413</v>
      </c>
      <c r="C413" s="1" t="s">
        <v>9</v>
      </c>
      <c r="D413" s="31">
        <v>26</v>
      </c>
      <c r="E413" s="32">
        <v>43894.523865740739</v>
      </c>
      <c r="F413" s="32">
        <v>43894.533217592594</v>
      </c>
      <c r="G413" s="31">
        <v>808</v>
      </c>
      <c r="H413" s="33">
        <f>SUM(G413/60)</f>
        <v>13.466666666666667</v>
      </c>
    </row>
    <row r="414" spans="1:8" s="6" customFormat="1" x14ac:dyDescent="0.3">
      <c r="A414" s="3" t="s">
        <v>414</v>
      </c>
      <c r="B414" s="2" t="s">
        <v>413</v>
      </c>
      <c r="C414" s="1" t="s">
        <v>9</v>
      </c>
      <c r="D414" s="31">
        <v>26</v>
      </c>
      <c r="E414" s="32">
        <v>43894.52747685185</v>
      </c>
      <c r="F414" s="32">
        <v>43894.537245370368</v>
      </c>
      <c r="G414" s="31">
        <v>844</v>
      </c>
      <c r="H414" s="33">
        <f>SUM(G414/60)</f>
        <v>14.066666666666666</v>
      </c>
    </row>
    <row r="415" spans="1:8" s="6" customFormat="1" x14ac:dyDescent="0.3">
      <c r="A415" s="3" t="s">
        <v>416</v>
      </c>
      <c r="B415" s="2" t="s">
        <v>413</v>
      </c>
      <c r="C415" s="1" t="s">
        <v>9</v>
      </c>
      <c r="D415" s="31">
        <v>25</v>
      </c>
      <c r="E415" s="32">
        <v>43894.523969907408</v>
      </c>
      <c r="F415" s="32">
        <v>43894.531134259261</v>
      </c>
      <c r="G415" s="31">
        <v>619</v>
      </c>
      <c r="H415" s="33">
        <f>SUM(G415/60)</f>
        <v>10.316666666666666</v>
      </c>
    </row>
    <row r="416" spans="1:8" s="6" customFormat="1" x14ac:dyDescent="0.3">
      <c r="A416" s="3" t="s">
        <v>429</v>
      </c>
      <c r="B416" s="2" t="s">
        <v>413</v>
      </c>
      <c r="C416" s="1" t="s">
        <v>9</v>
      </c>
      <c r="D416" s="31">
        <v>22</v>
      </c>
      <c r="E416" s="32">
        <v>43894.522106481483</v>
      </c>
      <c r="F416" s="32">
        <v>43894.531435185185</v>
      </c>
      <c r="G416" s="31">
        <v>806</v>
      </c>
      <c r="H416" s="33">
        <f>SUM(G416/60)</f>
        <v>13.433333333333334</v>
      </c>
    </row>
    <row r="417" spans="1:8" s="6" customFormat="1" x14ac:dyDescent="0.3">
      <c r="A417" s="3" t="s">
        <v>431</v>
      </c>
      <c r="B417" s="2" t="s">
        <v>413</v>
      </c>
      <c r="C417" s="1" t="s">
        <v>9</v>
      </c>
      <c r="D417" s="31">
        <v>22</v>
      </c>
      <c r="E417" s="32">
        <v>43894.520752314813</v>
      </c>
      <c r="F417" s="32">
        <v>43894.536828703705</v>
      </c>
      <c r="G417" s="31">
        <v>1389</v>
      </c>
      <c r="H417" s="33">
        <f>SUM(G417/60)</f>
        <v>23.15</v>
      </c>
    </row>
    <row r="418" spans="1:8" s="6" customFormat="1" x14ac:dyDescent="0.3">
      <c r="A418" s="3" t="s">
        <v>449</v>
      </c>
      <c r="B418" s="2" t="s">
        <v>413</v>
      </c>
      <c r="C418" s="1" t="s">
        <v>9</v>
      </c>
      <c r="D418" s="31">
        <v>21</v>
      </c>
      <c r="E418" s="32">
        <v>43894.524537037039</v>
      </c>
      <c r="F418" s="32">
        <v>43894.529606481483</v>
      </c>
      <c r="G418" s="31">
        <v>438</v>
      </c>
      <c r="H418" s="33">
        <f>SUM(G418/60)</f>
        <v>7.3</v>
      </c>
    </row>
    <row r="419" spans="1:8" s="6" customFormat="1" x14ac:dyDescent="0.3">
      <c r="A419" s="3" t="s">
        <v>480</v>
      </c>
      <c r="B419" s="2" t="s">
        <v>413</v>
      </c>
      <c r="C419" s="1" t="s">
        <v>9</v>
      </c>
      <c r="D419" s="31">
        <v>18</v>
      </c>
      <c r="E419" s="32">
        <v>43894.521377314813</v>
      </c>
      <c r="F419" s="32">
        <v>43894.531030092592</v>
      </c>
      <c r="G419" s="31">
        <v>834</v>
      </c>
      <c r="H419" s="33">
        <f>SUM(G419/60)</f>
        <v>13.9</v>
      </c>
    </row>
    <row r="420" spans="1:8" s="6" customFormat="1" x14ac:dyDescent="0.3">
      <c r="A420" s="3" t="s">
        <v>484</v>
      </c>
      <c r="B420" s="2" t="s">
        <v>413</v>
      </c>
      <c r="C420" s="1" t="s">
        <v>9</v>
      </c>
      <c r="D420" s="31">
        <v>17</v>
      </c>
      <c r="E420" s="32">
        <v>43894.519907407404</v>
      </c>
      <c r="F420" s="32">
        <v>43894.532905092594</v>
      </c>
      <c r="G420" s="31">
        <v>1123</v>
      </c>
      <c r="H420" s="33">
        <f>SUM(G420/60)</f>
        <v>18.716666666666665</v>
      </c>
    </row>
    <row r="421" spans="1:8" s="6" customFormat="1" x14ac:dyDescent="0.3">
      <c r="A421" s="3" t="s">
        <v>492</v>
      </c>
      <c r="B421" s="2" t="s">
        <v>413</v>
      </c>
      <c r="C421" s="1" t="s">
        <v>9</v>
      </c>
      <c r="D421" s="31">
        <v>16</v>
      </c>
      <c r="E421" s="32">
        <v>43894.520162037035</v>
      </c>
      <c r="F421" s="32">
        <v>43894.529895833337</v>
      </c>
      <c r="G421" s="31">
        <v>841</v>
      </c>
      <c r="H421" s="33">
        <f>SUM(G421/60)</f>
        <v>14.016666666666667</v>
      </c>
    </row>
    <row r="422" spans="1:8" s="6" customFormat="1" x14ac:dyDescent="0.3">
      <c r="A422" s="3" t="s">
        <v>502</v>
      </c>
      <c r="B422" s="2" t="s">
        <v>413</v>
      </c>
      <c r="C422" s="1" t="s">
        <v>9</v>
      </c>
      <c r="D422" s="31">
        <v>15</v>
      </c>
      <c r="E422" s="32">
        <v>43894.521018518521</v>
      </c>
      <c r="F422" s="32">
        <v>43894.530393518522</v>
      </c>
      <c r="G422" s="31">
        <v>810</v>
      </c>
      <c r="H422" s="33">
        <f>SUM(G422/60)</f>
        <v>13.5</v>
      </c>
    </row>
    <row r="423" spans="1:8" s="6" customFormat="1" x14ac:dyDescent="0.3">
      <c r="A423" s="3" t="s">
        <v>510</v>
      </c>
      <c r="B423" s="2" t="s">
        <v>413</v>
      </c>
      <c r="C423" s="1" t="s">
        <v>9</v>
      </c>
      <c r="D423" s="31">
        <v>14</v>
      </c>
      <c r="E423" s="32">
        <v>43894.521284722221</v>
      </c>
      <c r="F423" s="32">
        <v>43894.529710648145</v>
      </c>
      <c r="G423" s="31">
        <v>728</v>
      </c>
      <c r="H423" s="33">
        <f>SUM(G423/60)</f>
        <v>12.133333333333333</v>
      </c>
    </row>
    <row r="424" spans="1:8" s="6" customFormat="1" x14ac:dyDescent="0.3">
      <c r="A424" s="3" t="s">
        <v>230</v>
      </c>
      <c r="B424" s="2" t="s">
        <v>229</v>
      </c>
      <c r="C424" s="1" t="s">
        <v>9</v>
      </c>
      <c r="D424" s="31">
        <v>21</v>
      </c>
      <c r="E424" s="32">
        <v>43894.496921296297</v>
      </c>
      <c r="F424" s="32">
        <v>43894.505706018521</v>
      </c>
      <c r="G424" s="31">
        <v>759</v>
      </c>
      <c r="H424" s="33">
        <f>SUM(G424/60)</f>
        <v>12.65</v>
      </c>
    </row>
    <row r="425" spans="1:8" s="6" customFormat="1" x14ac:dyDescent="0.3">
      <c r="A425" s="3" t="s">
        <v>287</v>
      </c>
      <c r="B425" s="2" t="s">
        <v>229</v>
      </c>
      <c r="C425" s="1" t="s">
        <v>9</v>
      </c>
      <c r="D425" s="31">
        <v>19</v>
      </c>
      <c r="E425" s="32">
        <v>43894.495740740742</v>
      </c>
      <c r="F425" s="32">
        <v>43894.503483796296</v>
      </c>
      <c r="G425" s="31">
        <v>669</v>
      </c>
      <c r="H425" s="33">
        <f>SUM(G425/60)</f>
        <v>11.15</v>
      </c>
    </row>
    <row r="426" spans="1:8" s="6" customFormat="1" x14ac:dyDescent="0.3">
      <c r="A426" s="3" t="s">
        <v>262</v>
      </c>
      <c r="B426" s="2" t="s">
        <v>229</v>
      </c>
      <c r="C426" s="1" t="s">
        <v>9</v>
      </c>
      <c r="D426" s="31">
        <v>19</v>
      </c>
      <c r="E426" s="32">
        <v>43894.497152777774</v>
      </c>
      <c r="F426" s="32">
        <v>43894.509074074071</v>
      </c>
      <c r="G426" s="31">
        <v>1030</v>
      </c>
      <c r="H426" s="33">
        <f>SUM(G426/60)</f>
        <v>17.166666666666668</v>
      </c>
    </row>
    <row r="427" spans="1:8" s="6" customFormat="1" x14ac:dyDescent="0.3">
      <c r="A427" s="3" t="s">
        <v>310</v>
      </c>
      <c r="B427" s="2" t="s">
        <v>229</v>
      </c>
      <c r="C427" s="1" t="s">
        <v>9</v>
      </c>
      <c r="D427" s="31">
        <v>17</v>
      </c>
      <c r="E427" s="32">
        <v>43894.496145833335</v>
      </c>
      <c r="F427" s="32">
        <v>43894.506053240744</v>
      </c>
      <c r="G427" s="31">
        <v>856</v>
      </c>
      <c r="H427" s="33">
        <f>SUM(G427/60)</f>
        <v>14.266666666666667</v>
      </c>
    </row>
    <row r="428" spans="1:8" s="6" customFormat="1" x14ac:dyDescent="0.3">
      <c r="A428" s="3" t="s">
        <v>336</v>
      </c>
      <c r="B428" s="2" t="s">
        <v>229</v>
      </c>
      <c r="C428" s="1" t="s">
        <v>9</v>
      </c>
      <c r="D428" s="31">
        <v>16</v>
      </c>
      <c r="E428" s="32">
        <v>43894.497546296298</v>
      </c>
      <c r="F428" s="32">
        <v>43894.509594907409</v>
      </c>
      <c r="G428" s="31">
        <v>1041</v>
      </c>
      <c r="H428" s="33">
        <f>SUM(G428/60)</f>
        <v>17.350000000000001</v>
      </c>
    </row>
    <row r="429" spans="1:8" s="6" customFormat="1" x14ac:dyDescent="0.3">
      <c r="A429" s="3" t="s">
        <v>365</v>
      </c>
      <c r="B429" s="2" t="s">
        <v>229</v>
      </c>
      <c r="C429" s="1" t="s">
        <v>9</v>
      </c>
      <c r="D429" s="31">
        <v>15</v>
      </c>
      <c r="E429" s="32">
        <v>43894.49491898148</v>
      </c>
      <c r="F429" s="32">
        <v>43894.505208333336</v>
      </c>
      <c r="G429" s="31">
        <v>889</v>
      </c>
      <c r="H429" s="33">
        <f>SUM(G429/60)</f>
        <v>14.816666666666666</v>
      </c>
    </row>
    <row r="430" spans="1:8" s="6" customFormat="1" x14ac:dyDescent="0.3">
      <c r="A430" s="3" t="s">
        <v>373</v>
      </c>
      <c r="B430" s="2" t="s">
        <v>229</v>
      </c>
      <c r="C430" s="1" t="s">
        <v>9</v>
      </c>
      <c r="D430" s="31">
        <v>14</v>
      </c>
      <c r="E430" s="32">
        <v>43894.498402777775</v>
      </c>
      <c r="F430" s="32">
        <v>43894.5080787037</v>
      </c>
      <c r="G430" s="31">
        <v>836</v>
      </c>
      <c r="H430" s="33">
        <f>SUM(G430/60)</f>
        <v>13.933333333333334</v>
      </c>
    </row>
    <row r="431" spans="1:8" s="6" customFormat="1" x14ac:dyDescent="0.3">
      <c r="A431" s="3" t="s">
        <v>393</v>
      </c>
      <c r="B431" s="11" t="s">
        <v>229</v>
      </c>
      <c r="C431" s="1" t="s">
        <v>9</v>
      </c>
      <c r="D431" s="31">
        <v>13</v>
      </c>
      <c r="E431" s="32">
        <v>43894.495752314811</v>
      </c>
      <c r="F431" s="32">
        <v>43894.503923611112</v>
      </c>
      <c r="G431" s="31">
        <v>706</v>
      </c>
      <c r="H431" s="33">
        <f>SUM(G431/60)</f>
        <v>11.766666666666667</v>
      </c>
    </row>
    <row r="432" spans="1:8" s="6" customFormat="1" x14ac:dyDescent="0.3">
      <c r="A432" s="3" t="s">
        <v>390</v>
      </c>
      <c r="B432" s="2" t="s">
        <v>229</v>
      </c>
      <c r="C432" s="1" t="s">
        <v>9</v>
      </c>
      <c r="D432" s="31">
        <v>13</v>
      </c>
      <c r="E432" s="32">
        <v>43894.496365740742</v>
      </c>
      <c r="F432" s="32">
        <v>43894.505347222221</v>
      </c>
      <c r="G432" s="31">
        <v>776</v>
      </c>
      <c r="H432" s="33">
        <f>SUM(G432/60)</f>
        <v>12.933333333333334</v>
      </c>
    </row>
    <row r="433" spans="1:8" s="6" customFormat="1" x14ac:dyDescent="0.3">
      <c r="A433" s="3" t="s">
        <v>409</v>
      </c>
      <c r="B433" s="2" t="s">
        <v>229</v>
      </c>
      <c r="C433" s="1" t="s">
        <v>9</v>
      </c>
      <c r="D433" s="31">
        <v>10</v>
      </c>
      <c r="E433" s="32">
        <v>43894.496157407404</v>
      </c>
      <c r="F433" s="32">
        <v>43894.503020833334</v>
      </c>
      <c r="G433" s="31">
        <v>593</v>
      </c>
      <c r="H433" s="33">
        <f>SUM(G433/60)</f>
        <v>9.8833333333333329</v>
      </c>
    </row>
    <row r="434" spans="1:8" s="6" customFormat="1" x14ac:dyDescent="0.3">
      <c r="A434" s="3" t="s">
        <v>408</v>
      </c>
      <c r="B434" s="2" t="s">
        <v>229</v>
      </c>
      <c r="C434" s="1" t="s">
        <v>9</v>
      </c>
      <c r="D434" s="31">
        <v>10</v>
      </c>
      <c r="E434" s="32">
        <v>43894.496157407404</v>
      </c>
      <c r="F434" s="32">
        <v>43894.504999999997</v>
      </c>
      <c r="G434" s="31">
        <v>764</v>
      </c>
      <c r="H434" s="33">
        <f>SUM(G434/60)</f>
        <v>12.733333333333333</v>
      </c>
    </row>
    <row r="435" spans="1:8" s="6" customFormat="1" x14ac:dyDescent="0.3">
      <c r="A435" s="3" t="s">
        <v>423</v>
      </c>
      <c r="B435" s="2" t="s">
        <v>422</v>
      </c>
      <c r="C435" s="1" t="s">
        <v>9</v>
      </c>
      <c r="D435" s="31">
        <v>24</v>
      </c>
      <c r="E435" s="32">
        <v>43894.316944444443</v>
      </c>
      <c r="F435" s="32">
        <v>43894.330011574071</v>
      </c>
      <c r="G435" s="31">
        <v>1129</v>
      </c>
      <c r="H435" s="33">
        <f>SUM(G435/60)</f>
        <v>18.816666666666666</v>
      </c>
    </row>
    <row r="436" spans="1:8" s="6" customFormat="1" x14ac:dyDescent="0.3">
      <c r="A436" s="3" t="s">
        <v>428</v>
      </c>
      <c r="B436" s="2" t="s">
        <v>422</v>
      </c>
      <c r="C436" s="1" t="s">
        <v>9</v>
      </c>
      <c r="D436" s="31">
        <v>22</v>
      </c>
      <c r="E436" s="32">
        <v>43894.316307870373</v>
      </c>
      <c r="F436" s="32">
        <v>43894.329942129632</v>
      </c>
      <c r="G436" s="31">
        <v>1178</v>
      </c>
      <c r="H436" s="33">
        <f>SUM(G436/60)</f>
        <v>19.633333333333333</v>
      </c>
    </row>
    <row r="437" spans="1:8" s="6" customFormat="1" x14ac:dyDescent="0.3">
      <c r="A437" s="3" t="s">
        <v>447</v>
      </c>
      <c r="B437" s="2" t="s">
        <v>446</v>
      </c>
      <c r="C437" s="1" t="s">
        <v>9</v>
      </c>
      <c r="D437" s="31">
        <v>21</v>
      </c>
      <c r="E437" s="32">
        <v>43894.430173611108</v>
      </c>
      <c r="F437" s="32">
        <v>43894.433703703704</v>
      </c>
      <c r="G437" s="31">
        <v>305</v>
      </c>
      <c r="H437" s="33">
        <f>SUM(G437/60)</f>
        <v>5.083333333333333</v>
      </c>
    </row>
    <row r="438" spans="1:8" s="6" customFormat="1" x14ac:dyDescent="0.3">
      <c r="A438" s="3" t="s">
        <v>495</v>
      </c>
      <c r="B438" s="2" t="s">
        <v>446</v>
      </c>
      <c r="C438" s="1" t="s">
        <v>9</v>
      </c>
      <c r="D438" s="31">
        <v>15</v>
      </c>
      <c r="E438" s="32">
        <v>43894.430335648147</v>
      </c>
      <c r="F438" s="32">
        <v>43894.434432870374</v>
      </c>
      <c r="G438" s="31">
        <v>354</v>
      </c>
      <c r="H438" s="33">
        <f>SUM(G438/60)</f>
        <v>5.9</v>
      </c>
    </row>
    <row r="439" spans="1:8" s="6" customFormat="1" x14ac:dyDescent="0.3">
      <c r="A439" s="3" t="s">
        <v>451</v>
      </c>
      <c r="B439" s="2" t="s">
        <v>450</v>
      </c>
      <c r="C439" s="1" t="s">
        <v>9</v>
      </c>
      <c r="D439" s="31">
        <v>21</v>
      </c>
      <c r="E439" s="32">
        <v>43894.301377314812</v>
      </c>
      <c r="F439" s="32">
        <v>43894.304976851854</v>
      </c>
      <c r="G439" s="31">
        <v>311</v>
      </c>
      <c r="H439" s="33">
        <f>SUM(G439/60)</f>
        <v>5.1833333333333336</v>
      </c>
    </row>
    <row r="440" spans="1:8" s="6" customFormat="1" x14ac:dyDescent="0.3">
      <c r="A440" s="3" t="s">
        <v>479</v>
      </c>
      <c r="B440" s="2" t="s">
        <v>450</v>
      </c>
      <c r="C440" s="1" t="s">
        <v>9</v>
      </c>
      <c r="D440" s="31">
        <v>18</v>
      </c>
      <c r="E440" s="32">
        <v>43894.300347222219</v>
      </c>
      <c r="F440" s="32">
        <v>43894.304803240739</v>
      </c>
      <c r="G440" s="31">
        <v>385</v>
      </c>
      <c r="H440" s="33">
        <f>SUM(G440/60)</f>
        <v>6.416666666666667</v>
      </c>
    </row>
    <row r="441" spans="1:8" s="6" customFormat="1" x14ac:dyDescent="0.3">
      <c r="A441" s="3" t="s">
        <v>514</v>
      </c>
      <c r="B441" s="2" t="s">
        <v>450</v>
      </c>
      <c r="C441" s="1" t="s">
        <v>9</v>
      </c>
      <c r="D441" s="31">
        <v>13</v>
      </c>
      <c r="E441" s="32">
        <v>43894.300555555557</v>
      </c>
      <c r="F441" s="32">
        <v>43894.305266203701</v>
      </c>
      <c r="G441" s="31">
        <v>407</v>
      </c>
      <c r="H441" s="33">
        <f>SUM(G441/60)</f>
        <v>6.7833333333333332</v>
      </c>
    </row>
    <row r="442" spans="1:8" s="6" customFormat="1" x14ac:dyDescent="0.3">
      <c r="A442" s="3" t="s">
        <v>443</v>
      </c>
      <c r="B442" s="2" t="s">
        <v>442</v>
      </c>
      <c r="C442" s="1" t="s">
        <v>9</v>
      </c>
      <c r="D442" s="31">
        <v>21</v>
      </c>
      <c r="E442" s="32">
        <v>43894.538912037038</v>
      </c>
      <c r="F442" s="32">
        <v>43894.550347222219</v>
      </c>
      <c r="G442" s="31">
        <v>988</v>
      </c>
      <c r="H442" s="33">
        <f>SUM(G442/60)</f>
        <v>16.466666666666665</v>
      </c>
    </row>
    <row r="443" spans="1:8" s="6" customFormat="1" x14ac:dyDescent="0.3">
      <c r="A443" s="3" t="s">
        <v>448</v>
      </c>
      <c r="B443" s="2" t="s">
        <v>442</v>
      </c>
      <c r="C443" s="1" t="s">
        <v>9</v>
      </c>
      <c r="D443" s="31">
        <v>21</v>
      </c>
      <c r="E443" s="32">
        <v>43894.538807870369</v>
      </c>
      <c r="F443" s="32">
        <v>43894.551006944443</v>
      </c>
      <c r="G443" s="31">
        <v>1054</v>
      </c>
      <c r="H443" s="33">
        <f>SUM(G443/60)</f>
        <v>17.566666666666666</v>
      </c>
    </row>
    <row r="444" spans="1:8" s="6" customFormat="1" x14ac:dyDescent="0.3">
      <c r="A444" s="3" t="s">
        <v>458</v>
      </c>
      <c r="B444" s="2" t="s">
        <v>442</v>
      </c>
      <c r="C444" s="1" t="s">
        <v>9</v>
      </c>
      <c r="D444" s="31">
        <v>20</v>
      </c>
      <c r="E444" s="32">
        <v>43894.539537037039</v>
      </c>
      <c r="F444" s="32">
        <v>43894.547962962963</v>
      </c>
      <c r="G444" s="31">
        <v>728</v>
      </c>
      <c r="H444" s="33">
        <f>SUM(G444/60)</f>
        <v>12.133333333333333</v>
      </c>
    </row>
    <row r="445" spans="1:8" s="6" customFormat="1" x14ac:dyDescent="0.3">
      <c r="A445" s="3" t="s">
        <v>456</v>
      </c>
      <c r="B445" s="2" t="s">
        <v>442</v>
      </c>
      <c r="C445" s="1" t="s">
        <v>9</v>
      </c>
      <c r="D445" s="31">
        <v>20</v>
      </c>
      <c r="E445" s="32">
        <v>43894.539027777777</v>
      </c>
      <c r="F445" s="32">
        <v>43894.550949074073</v>
      </c>
      <c r="G445" s="31">
        <v>1030</v>
      </c>
      <c r="H445" s="33">
        <f>SUM(G445/60)</f>
        <v>17.166666666666668</v>
      </c>
    </row>
    <row r="446" spans="1:8" s="6" customFormat="1" x14ac:dyDescent="0.3">
      <c r="A446" s="3" t="s">
        <v>471</v>
      </c>
      <c r="B446" s="2" t="s">
        <v>442</v>
      </c>
      <c r="C446" s="1" t="s">
        <v>9</v>
      </c>
      <c r="D446" s="31">
        <v>19</v>
      </c>
      <c r="E446" s="32">
        <v>43894.539027777777</v>
      </c>
      <c r="F446" s="32">
        <v>43894.550358796296</v>
      </c>
      <c r="G446" s="31">
        <v>979</v>
      </c>
      <c r="H446" s="33">
        <f>SUM(G446/60)</f>
        <v>16.316666666666666</v>
      </c>
    </row>
    <row r="447" spans="1:8" s="6" customFormat="1" x14ac:dyDescent="0.3">
      <c r="A447" s="3" t="s">
        <v>299</v>
      </c>
      <c r="B447" s="2" t="s">
        <v>522</v>
      </c>
      <c r="C447" s="1" t="s">
        <v>12</v>
      </c>
      <c r="D447" s="31">
        <v>29</v>
      </c>
      <c r="E447" s="32">
        <v>43894.37060185185</v>
      </c>
      <c r="F447" s="32">
        <v>43894.376215277778</v>
      </c>
      <c r="G447" s="31">
        <v>485</v>
      </c>
      <c r="H447" s="33">
        <f>SUM(G447/60)</f>
        <v>8.0833333333333339</v>
      </c>
    </row>
    <row r="448" spans="1:8" s="6" customFormat="1" x14ac:dyDescent="0.3">
      <c r="A448" s="3" t="s">
        <v>531</v>
      </c>
      <c r="B448" s="2" t="s">
        <v>522</v>
      </c>
      <c r="C448" s="1" t="s">
        <v>12</v>
      </c>
      <c r="D448" s="31">
        <v>23</v>
      </c>
      <c r="E448" s="32">
        <v>43894.36996527778</v>
      </c>
      <c r="F448" s="32">
        <v>43894.378495370373</v>
      </c>
      <c r="G448" s="31">
        <v>737</v>
      </c>
      <c r="H448" s="33">
        <f>SUM(G448/60)</f>
        <v>12.283333333333333</v>
      </c>
    </row>
    <row r="449" spans="1:8" s="6" customFormat="1" x14ac:dyDescent="0.3">
      <c r="A449" s="3" t="s">
        <v>534</v>
      </c>
      <c r="B449" s="2" t="s">
        <v>522</v>
      </c>
      <c r="C449" s="1" t="s">
        <v>12</v>
      </c>
      <c r="D449" s="31">
        <v>21</v>
      </c>
      <c r="E449" s="32">
        <v>43894.370300925926</v>
      </c>
      <c r="F449" s="32">
        <v>43894.379872685182</v>
      </c>
      <c r="G449" s="31">
        <v>827</v>
      </c>
      <c r="H449" s="33">
        <f>SUM(G449/60)</f>
        <v>13.783333333333333</v>
      </c>
    </row>
    <row r="450" spans="1:8" s="6" customFormat="1" x14ac:dyDescent="0.3">
      <c r="A450" s="3" t="s">
        <v>552</v>
      </c>
      <c r="B450" s="2" t="s">
        <v>522</v>
      </c>
      <c r="C450" s="1" t="s">
        <v>12</v>
      </c>
      <c r="D450" s="31">
        <v>13</v>
      </c>
      <c r="E450" s="32">
        <v>43894.370393518519</v>
      </c>
      <c r="F450" s="32">
        <v>43894.381979166668</v>
      </c>
      <c r="G450" s="31">
        <v>1001</v>
      </c>
      <c r="H450" s="33">
        <f>SUM(G450/60)</f>
        <v>16.683333333333334</v>
      </c>
    </row>
    <row r="451" spans="1:8" s="6" customFormat="1" x14ac:dyDescent="0.3">
      <c r="A451" s="3" t="s">
        <v>487</v>
      </c>
      <c r="B451" s="2" t="s">
        <v>486</v>
      </c>
      <c r="C451" s="1" t="s">
        <v>12</v>
      </c>
      <c r="D451" s="31">
        <v>17</v>
      </c>
      <c r="E451" s="32">
        <v>43894.295694444445</v>
      </c>
      <c r="F451" s="32">
        <v>43894.304120370369</v>
      </c>
      <c r="G451" s="31">
        <v>728</v>
      </c>
      <c r="H451" s="33">
        <f>SUM(G451/60)</f>
        <v>12.133333333333333</v>
      </c>
    </row>
    <row r="452" spans="1:8" s="6" customFormat="1" x14ac:dyDescent="0.3">
      <c r="A452" s="3" t="s">
        <v>545</v>
      </c>
      <c r="B452" s="2" t="s">
        <v>486</v>
      </c>
      <c r="C452" s="1" t="s">
        <v>12</v>
      </c>
      <c r="D452" s="31">
        <v>16</v>
      </c>
      <c r="E452" s="32">
        <v>43894.295787037037</v>
      </c>
      <c r="F452" s="32">
        <v>43894.304560185185</v>
      </c>
      <c r="G452" s="31">
        <v>758</v>
      </c>
      <c r="H452" s="33">
        <f>SUM(G452/60)</f>
        <v>12.633333333333333</v>
      </c>
    </row>
    <row r="453" spans="1:8" s="6" customFormat="1" x14ac:dyDescent="0.3">
      <c r="A453" s="3" t="s">
        <v>546</v>
      </c>
      <c r="B453" s="2" t="s">
        <v>486</v>
      </c>
      <c r="C453" s="1" t="s">
        <v>12</v>
      </c>
      <c r="D453" s="31">
        <v>15</v>
      </c>
      <c r="E453" s="32">
        <v>43894.295590277776</v>
      </c>
      <c r="F453" s="32">
        <v>43894.302569444444</v>
      </c>
      <c r="G453" s="31">
        <v>603</v>
      </c>
      <c r="H453" s="33">
        <f>SUM(G453/60)</f>
        <v>10.050000000000001</v>
      </c>
    </row>
    <row r="454" spans="1:8" s="6" customFormat="1" x14ac:dyDescent="0.3">
      <c r="A454" s="3" t="s">
        <v>548</v>
      </c>
      <c r="B454" s="2" t="s">
        <v>486</v>
      </c>
      <c r="C454" s="1" t="s">
        <v>12</v>
      </c>
      <c r="D454" s="31">
        <v>15</v>
      </c>
      <c r="E454" s="32">
        <v>43894.295474537037</v>
      </c>
      <c r="F454" s="32">
        <v>43894.302858796298</v>
      </c>
      <c r="G454" s="31">
        <v>638</v>
      </c>
      <c r="H454" s="33">
        <f>SUM(G454/60)</f>
        <v>10.633333333333333</v>
      </c>
    </row>
    <row r="455" spans="1:8" s="6" customFormat="1" x14ac:dyDescent="0.3">
      <c r="A455" s="3" t="s">
        <v>553</v>
      </c>
      <c r="B455" s="2" t="s">
        <v>486</v>
      </c>
      <c r="C455" s="1" t="s">
        <v>12</v>
      </c>
      <c r="D455" s="31">
        <v>10</v>
      </c>
      <c r="E455" s="32">
        <v>43894.295555555553</v>
      </c>
      <c r="F455" s="32">
        <v>43894.305671296293</v>
      </c>
      <c r="G455" s="31">
        <v>874</v>
      </c>
      <c r="H455" s="33">
        <f>SUM(G455/60)</f>
        <v>14.566666666666666</v>
      </c>
    </row>
    <row r="456" spans="1:8" s="6" customFormat="1" x14ac:dyDescent="0.3">
      <c r="A456" s="3" t="s">
        <v>538</v>
      </c>
      <c r="B456" s="2" t="s">
        <v>13</v>
      </c>
      <c r="C456" s="1" t="s">
        <v>12</v>
      </c>
      <c r="D456" s="31">
        <v>30</v>
      </c>
      <c r="E456" s="32">
        <v>43894.432928240742</v>
      </c>
      <c r="F456" s="32">
        <v>43894.43886574074</v>
      </c>
      <c r="G456" s="31">
        <v>513</v>
      </c>
      <c r="H456" s="33">
        <f>SUM(G456/60)</f>
        <v>8.5500000000000007</v>
      </c>
    </row>
    <row r="457" spans="1:8" s="6" customFormat="1" x14ac:dyDescent="0.3">
      <c r="A457" s="3" t="s">
        <v>918</v>
      </c>
      <c r="B457" s="2" t="s">
        <v>13</v>
      </c>
      <c r="C457" s="1" t="s">
        <v>12</v>
      </c>
      <c r="D457" s="31">
        <v>26</v>
      </c>
      <c r="E457" s="32">
        <v>43894.43273148148</v>
      </c>
      <c r="F457" s="32">
        <v>43894.439027777778</v>
      </c>
      <c r="G457" s="31">
        <v>544</v>
      </c>
      <c r="H457" s="33">
        <f>SUM(G457/60)</f>
        <v>9.0666666666666664</v>
      </c>
    </row>
    <row r="458" spans="1:8" s="6" customFormat="1" x14ac:dyDescent="0.3">
      <c r="A458" s="3" t="s">
        <v>530</v>
      </c>
      <c r="B458" s="2" t="s">
        <v>13</v>
      </c>
      <c r="C458" s="1" t="s">
        <v>12</v>
      </c>
      <c r="D458" s="31">
        <v>24</v>
      </c>
      <c r="E458" s="32">
        <v>43894.432743055557</v>
      </c>
      <c r="F458" s="32">
        <v>43894.441238425927</v>
      </c>
      <c r="G458" s="31">
        <v>734</v>
      </c>
      <c r="H458" s="33">
        <f>SUM(G458/60)</f>
        <v>12.233333333333333</v>
      </c>
    </row>
    <row r="459" spans="1:8" s="6" customFormat="1" x14ac:dyDescent="0.3">
      <c r="A459" s="3" t="s">
        <v>537</v>
      </c>
      <c r="B459" s="2" t="s">
        <v>13</v>
      </c>
      <c r="C459" s="1" t="s">
        <v>12</v>
      </c>
      <c r="D459" s="31">
        <v>20</v>
      </c>
      <c r="E459" s="32">
        <v>43894.432638888888</v>
      </c>
      <c r="F459" s="32">
        <v>43894.438425925924</v>
      </c>
      <c r="G459" s="31">
        <v>500</v>
      </c>
      <c r="H459" s="33">
        <f>SUM(G459/60)</f>
        <v>8.3333333333333339</v>
      </c>
    </row>
    <row r="460" spans="1:8" s="6" customFormat="1" x14ac:dyDescent="0.3">
      <c r="A460" s="3" t="s">
        <v>919</v>
      </c>
      <c r="B460" s="2" t="s">
        <v>13</v>
      </c>
      <c r="C460" s="1" t="s">
        <v>12</v>
      </c>
      <c r="D460" s="31">
        <v>19</v>
      </c>
      <c r="E460" s="32">
        <v>43894.433020833334</v>
      </c>
      <c r="F460" s="32">
        <v>43894.44023148148</v>
      </c>
      <c r="G460" s="31">
        <v>623</v>
      </c>
      <c r="H460" s="33">
        <f>SUM(G460/60)</f>
        <v>10.383333333333333</v>
      </c>
    </row>
    <row r="461" spans="1:8" s="6" customFormat="1" x14ac:dyDescent="0.3">
      <c r="A461" s="3" t="s">
        <v>920</v>
      </c>
      <c r="B461" s="2" t="s">
        <v>13</v>
      </c>
      <c r="C461" s="1" t="s">
        <v>12</v>
      </c>
      <c r="D461" s="31">
        <v>19</v>
      </c>
      <c r="E461" s="32">
        <v>43894.432789351849</v>
      </c>
      <c r="F461" s="32">
        <v>43894.440648148149</v>
      </c>
      <c r="G461" s="31">
        <v>679</v>
      </c>
      <c r="H461" s="33">
        <f>SUM(G461/60)</f>
        <v>11.316666666666666</v>
      </c>
    </row>
    <row r="462" spans="1:8" s="6" customFormat="1" x14ac:dyDescent="0.3">
      <c r="A462" s="3" t="s">
        <v>542</v>
      </c>
      <c r="B462" s="2" t="s">
        <v>13</v>
      </c>
      <c r="C462" s="1" t="s">
        <v>12</v>
      </c>
      <c r="D462" s="31">
        <v>18</v>
      </c>
      <c r="E462" s="32">
        <v>43894.432534722226</v>
      </c>
      <c r="F462" s="32">
        <v>43894.4375</v>
      </c>
      <c r="G462" s="31">
        <v>429</v>
      </c>
      <c r="H462" s="33">
        <f>SUM(G462/60)</f>
        <v>7.15</v>
      </c>
    </row>
    <row r="463" spans="1:8" s="6" customFormat="1" x14ac:dyDescent="0.3">
      <c r="A463" s="3" t="s">
        <v>544</v>
      </c>
      <c r="B463" s="2" t="s">
        <v>13</v>
      </c>
      <c r="C463" s="1" t="s">
        <v>12</v>
      </c>
      <c r="D463" s="31">
        <v>17</v>
      </c>
      <c r="E463" s="32">
        <v>43894.432569444441</v>
      </c>
      <c r="F463" s="32">
        <v>43894.439918981479</v>
      </c>
      <c r="G463" s="31">
        <v>635</v>
      </c>
      <c r="H463" s="33">
        <f>SUM(G463/60)</f>
        <v>10.583333333333334</v>
      </c>
    </row>
    <row r="464" spans="1:8" s="6" customFormat="1" x14ac:dyDescent="0.3">
      <c r="A464" s="3" t="s">
        <v>525</v>
      </c>
      <c r="B464" s="2" t="s">
        <v>13</v>
      </c>
      <c r="C464" s="1" t="s">
        <v>12</v>
      </c>
      <c r="D464" s="31">
        <v>15</v>
      </c>
      <c r="E464" s="32">
        <v>43894.433645833335</v>
      </c>
      <c r="F464" s="32">
        <v>43894.443807870368</v>
      </c>
      <c r="G464" s="31">
        <v>878</v>
      </c>
      <c r="H464" s="33">
        <f>SUM(G464/60)</f>
        <v>14.633333333333333</v>
      </c>
    </row>
    <row r="465" spans="1:8" s="6" customFormat="1" x14ac:dyDescent="0.3">
      <c r="A465" s="3" t="s">
        <v>547</v>
      </c>
      <c r="B465" s="2" t="s">
        <v>13</v>
      </c>
      <c r="C465" s="1" t="s">
        <v>12</v>
      </c>
      <c r="D465" s="31">
        <v>15</v>
      </c>
      <c r="E465" s="32">
        <v>43894.432905092595</v>
      </c>
      <c r="F465" s="32">
        <v>43894.446319444447</v>
      </c>
      <c r="G465" s="31">
        <v>1159</v>
      </c>
      <c r="H465" s="33">
        <f>SUM(G465/60)</f>
        <v>19.316666666666666</v>
      </c>
    </row>
    <row r="466" spans="1:8" s="6" customFormat="1" x14ac:dyDescent="0.3">
      <c r="A466" s="3" t="s">
        <v>550</v>
      </c>
      <c r="B466" s="2" t="s">
        <v>13</v>
      </c>
      <c r="C466" s="1" t="s">
        <v>12</v>
      </c>
      <c r="D466" s="31">
        <v>14</v>
      </c>
      <c r="E466" s="32">
        <v>43894.433229166665</v>
      </c>
      <c r="F466" s="32">
        <v>43894.446701388886</v>
      </c>
      <c r="G466" s="31">
        <v>1164</v>
      </c>
      <c r="H466" s="33">
        <f>SUM(G466/60)</f>
        <v>19.399999999999999</v>
      </c>
    </row>
    <row r="467" spans="1:8" s="6" customFormat="1" x14ac:dyDescent="0.3">
      <c r="A467" s="3" t="s">
        <v>524</v>
      </c>
      <c r="B467" s="2" t="s">
        <v>523</v>
      </c>
      <c r="C467" s="1" t="s">
        <v>12</v>
      </c>
      <c r="D467" s="31">
        <v>28</v>
      </c>
      <c r="E467" s="32">
        <v>43894.586273148147</v>
      </c>
      <c r="F467" s="32">
        <v>43894.591273148151</v>
      </c>
      <c r="G467" s="31">
        <v>432</v>
      </c>
      <c r="H467" s="33">
        <f>SUM(G467/60)</f>
        <v>7.2</v>
      </c>
    </row>
    <row r="468" spans="1:8" s="6" customFormat="1" x14ac:dyDescent="0.3">
      <c r="A468" s="3" t="s">
        <v>526</v>
      </c>
      <c r="B468" s="2" t="s">
        <v>523</v>
      </c>
      <c r="C468" s="1" t="s">
        <v>12</v>
      </c>
      <c r="D468" s="31">
        <v>26</v>
      </c>
      <c r="E468" s="32">
        <v>43894.58662037037</v>
      </c>
      <c r="F468" s="32">
        <v>43894.59479166667</v>
      </c>
      <c r="G468" s="31">
        <v>706</v>
      </c>
      <c r="H468" s="33">
        <f>SUM(G468/60)</f>
        <v>11.766666666666667</v>
      </c>
    </row>
    <row r="469" spans="1:8" s="6" customFormat="1" x14ac:dyDescent="0.3">
      <c r="A469" s="3" t="s">
        <v>533</v>
      </c>
      <c r="B469" s="2" t="s">
        <v>523</v>
      </c>
      <c r="C469" s="1" t="s">
        <v>12</v>
      </c>
      <c r="D469" s="31">
        <v>21</v>
      </c>
      <c r="E469" s="32">
        <v>43894.586087962962</v>
      </c>
      <c r="F469" s="32">
        <v>43894.590914351851</v>
      </c>
      <c r="G469" s="31">
        <v>417</v>
      </c>
      <c r="H469" s="33">
        <f>SUM(G469/60)</f>
        <v>6.95</v>
      </c>
    </row>
    <row r="470" spans="1:8" s="6" customFormat="1" x14ac:dyDescent="0.3">
      <c r="A470" s="3" t="s">
        <v>551</v>
      </c>
      <c r="B470" s="2" t="s">
        <v>523</v>
      </c>
      <c r="C470" s="1" t="s">
        <v>12</v>
      </c>
      <c r="D470" s="31">
        <v>13</v>
      </c>
      <c r="E470" s="32">
        <v>43894.586469907408</v>
      </c>
      <c r="F470" s="32">
        <v>43894.592453703706</v>
      </c>
      <c r="G470" s="31">
        <v>517</v>
      </c>
      <c r="H470" s="33">
        <f>SUM(G470/60)</f>
        <v>8.6166666666666671</v>
      </c>
    </row>
    <row r="471" spans="1:8" s="6" customFormat="1" x14ac:dyDescent="0.3">
      <c r="A471" s="3" t="s">
        <v>541</v>
      </c>
      <c r="B471" s="2" t="s">
        <v>540</v>
      </c>
      <c r="C471" s="1" t="s">
        <v>12</v>
      </c>
      <c r="D471" s="31">
        <v>19</v>
      </c>
      <c r="E471" s="32">
        <v>43894.476481481484</v>
      </c>
      <c r="F471" s="32">
        <v>43894.486180555556</v>
      </c>
      <c r="G471" s="31">
        <v>838</v>
      </c>
      <c r="H471" s="33">
        <f>SUM(G471/60)</f>
        <v>13.966666666666667</v>
      </c>
    </row>
    <row r="472" spans="1:8" s="6" customFormat="1" x14ac:dyDescent="0.3">
      <c r="A472" s="3" t="s">
        <v>543</v>
      </c>
      <c r="B472" s="2" t="s">
        <v>540</v>
      </c>
      <c r="C472" s="1" t="s">
        <v>12</v>
      </c>
      <c r="D472" s="31">
        <v>18</v>
      </c>
      <c r="E472" s="32">
        <v>43894.476215277777</v>
      </c>
      <c r="F472" s="32">
        <v>43894.484722222223</v>
      </c>
      <c r="G472" s="31">
        <v>735</v>
      </c>
      <c r="H472" s="33">
        <f>SUM(G472/60)</f>
        <v>12.25</v>
      </c>
    </row>
    <row r="473" spans="1:8" s="6" customFormat="1" x14ac:dyDescent="0.3">
      <c r="A473" s="3" t="s">
        <v>549</v>
      </c>
      <c r="B473" s="2" t="s">
        <v>540</v>
      </c>
      <c r="C473" s="1" t="s">
        <v>12</v>
      </c>
      <c r="D473" s="31">
        <v>15</v>
      </c>
      <c r="E473" s="32">
        <v>43894.476180555554</v>
      </c>
      <c r="F473" s="32">
        <v>43894.484884259262</v>
      </c>
      <c r="G473" s="31">
        <v>752</v>
      </c>
      <c r="H473" s="33">
        <f>SUM(G473/60)</f>
        <v>12.533333333333333</v>
      </c>
    </row>
    <row r="474" spans="1:8" s="6" customFormat="1" x14ac:dyDescent="0.3">
      <c r="A474" s="3" t="s">
        <v>528</v>
      </c>
      <c r="B474" s="2" t="s">
        <v>527</v>
      </c>
      <c r="C474" s="1" t="s">
        <v>12</v>
      </c>
      <c r="D474" s="31">
        <v>26</v>
      </c>
      <c r="E474" s="32">
        <v>43894.338217592594</v>
      </c>
      <c r="F474" s="32">
        <v>43894.346412037034</v>
      </c>
      <c r="G474" s="31">
        <v>708</v>
      </c>
      <c r="H474" s="33">
        <f>SUM(G474/60)</f>
        <v>11.8</v>
      </c>
    </row>
    <row r="475" spans="1:8" s="6" customFormat="1" x14ac:dyDescent="0.3">
      <c r="A475" s="3" t="s">
        <v>529</v>
      </c>
      <c r="B475" s="2" t="s">
        <v>527</v>
      </c>
      <c r="C475" s="1" t="s">
        <v>12</v>
      </c>
      <c r="D475" s="31">
        <v>25</v>
      </c>
      <c r="E475" s="32">
        <v>43894.338229166664</v>
      </c>
      <c r="F475" s="32">
        <v>43894.350185185183</v>
      </c>
      <c r="G475" s="31">
        <v>1033</v>
      </c>
      <c r="H475" s="33">
        <f>SUM(G475/60)</f>
        <v>17.216666666666665</v>
      </c>
    </row>
    <row r="476" spans="1:8" s="6" customFormat="1" x14ac:dyDescent="0.3">
      <c r="A476" s="3" t="s">
        <v>532</v>
      </c>
      <c r="B476" s="2" t="s">
        <v>527</v>
      </c>
      <c r="C476" s="1" t="s">
        <v>12</v>
      </c>
      <c r="D476" s="31">
        <v>22</v>
      </c>
      <c r="E476" s="32">
        <v>43894.338136574072</v>
      </c>
      <c r="F476" s="32">
        <v>43894.34412037037</v>
      </c>
      <c r="G476" s="31">
        <v>517</v>
      </c>
      <c r="H476" s="33">
        <f>SUM(G476/60)</f>
        <v>8.6166666666666671</v>
      </c>
    </row>
    <row r="477" spans="1:8" s="6" customFormat="1" x14ac:dyDescent="0.3">
      <c r="A477" s="3" t="s">
        <v>535</v>
      </c>
      <c r="B477" s="2" t="s">
        <v>527</v>
      </c>
      <c r="C477" s="1" t="s">
        <v>12</v>
      </c>
      <c r="D477" s="31">
        <v>21</v>
      </c>
      <c r="E477" s="32">
        <v>43894.338310185187</v>
      </c>
      <c r="F477" s="32">
        <v>43894.346273148149</v>
      </c>
      <c r="G477" s="31">
        <v>688</v>
      </c>
      <c r="H477" s="33">
        <f>SUM(G477/60)</f>
        <v>11.466666666666667</v>
      </c>
    </row>
    <row r="478" spans="1:8" s="6" customFormat="1" x14ac:dyDescent="0.3">
      <c r="A478" s="3" t="s">
        <v>536</v>
      </c>
      <c r="B478" s="2" t="s">
        <v>527</v>
      </c>
      <c r="C478" s="1" t="s">
        <v>12</v>
      </c>
      <c r="D478" s="31">
        <v>20</v>
      </c>
      <c r="E478" s="32">
        <v>43894.338472222225</v>
      </c>
      <c r="F478" s="32">
        <v>43894.345509259256</v>
      </c>
      <c r="G478" s="31">
        <v>608</v>
      </c>
      <c r="H478" s="33">
        <f>SUM(G478/60)</f>
        <v>10.133333333333333</v>
      </c>
    </row>
    <row r="479" spans="1:8" s="6" customFormat="1" x14ac:dyDescent="0.3">
      <c r="A479" s="3" t="s">
        <v>539</v>
      </c>
      <c r="B479" s="2" t="s">
        <v>527</v>
      </c>
      <c r="C479" s="1" t="s">
        <v>12</v>
      </c>
      <c r="D479" s="31">
        <v>19</v>
      </c>
      <c r="E479" s="32">
        <v>43894.338229166664</v>
      </c>
      <c r="F479" s="32">
        <v>43894.343726851854</v>
      </c>
      <c r="G479" s="31">
        <v>475</v>
      </c>
      <c r="H479" s="33">
        <f>SUM(G479/60)</f>
        <v>7.916666666666667</v>
      </c>
    </row>
    <row r="480" spans="1:8" s="6" customFormat="1" x14ac:dyDescent="0.3">
      <c r="A480" s="3" t="s">
        <v>31</v>
      </c>
      <c r="B480" s="2" t="s">
        <v>30</v>
      </c>
      <c r="C480" s="1" t="s">
        <v>14</v>
      </c>
      <c r="D480" s="31">
        <v>30</v>
      </c>
      <c r="E480" s="32">
        <v>43894.338854166665</v>
      </c>
      <c r="F480" s="32">
        <v>43894.345208333332</v>
      </c>
      <c r="G480" s="31">
        <v>549</v>
      </c>
      <c r="H480" s="33">
        <f>SUM(G480/60)</f>
        <v>9.15</v>
      </c>
    </row>
    <row r="481" spans="1:16" s="14" customFormat="1" x14ac:dyDescent="0.3">
      <c r="A481" s="3" t="s">
        <v>656</v>
      </c>
      <c r="B481" s="2" t="s">
        <v>30</v>
      </c>
      <c r="C481" s="1" t="s">
        <v>14</v>
      </c>
      <c r="D481" s="31">
        <v>19</v>
      </c>
      <c r="E481" s="32">
        <v>43894.338703703703</v>
      </c>
      <c r="F481" s="32">
        <v>43894.343888888892</v>
      </c>
      <c r="G481" s="31">
        <v>448</v>
      </c>
      <c r="H481" s="33">
        <f>SUM(G481/60)</f>
        <v>7.4666666666666668</v>
      </c>
      <c r="I481" s="6"/>
      <c r="J481" s="6"/>
      <c r="K481" s="6"/>
      <c r="L481" s="6"/>
      <c r="M481" s="6"/>
      <c r="N481" s="6"/>
      <c r="O481" s="6"/>
      <c r="P481" s="6"/>
    </row>
    <row r="482" spans="1:16" s="6" customFormat="1" x14ac:dyDescent="0.3">
      <c r="A482" s="3" t="s">
        <v>665</v>
      </c>
      <c r="B482" s="2" t="s">
        <v>30</v>
      </c>
      <c r="C482" s="1" t="s">
        <v>14</v>
      </c>
      <c r="D482" s="31">
        <v>18</v>
      </c>
      <c r="E482" s="32">
        <v>43894.338495370372</v>
      </c>
      <c r="F482" s="32">
        <v>43894.34479166667</v>
      </c>
      <c r="G482" s="31">
        <v>544</v>
      </c>
      <c r="H482" s="33">
        <f>SUM(G482/60)</f>
        <v>9.0666666666666664</v>
      </c>
    </row>
    <row r="483" spans="1:16" s="6" customFormat="1" x14ac:dyDescent="0.3">
      <c r="A483" s="3" t="s">
        <v>693</v>
      </c>
      <c r="B483" s="2" t="s">
        <v>30</v>
      </c>
      <c r="C483" s="1" t="s">
        <v>14</v>
      </c>
      <c r="D483" s="31">
        <v>17</v>
      </c>
      <c r="E483" s="32">
        <v>43894.33866898148</v>
      </c>
      <c r="F483" s="32">
        <v>43894.348425925928</v>
      </c>
      <c r="G483" s="31">
        <v>843</v>
      </c>
      <c r="H483" s="33">
        <f>SUM(G483/60)</f>
        <v>14.05</v>
      </c>
    </row>
    <row r="484" spans="1:16" s="6" customFormat="1" x14ac:dyDescent="0.3">
      <c r="A484" s="3" t="s">
        <v>732</v>
      </c>
      <c r="B484" s="2" t="s">
        <v>30</v>
      </c>
      <c r="C484" s="1" t="s">
        <v>14</v>
      </c>
      <c r="D484" s="31">
        <v>16</v>
      </c>
      <c r="E484" s="32">
        <v>43894.338553240741</v>
      </c>
      <c r="F484" s="32">
        <v>43894.344247685185</v>
      </c>
      <c r="G484" s="31">
        <v>492</v>
      </c>
      <c r="H484" s="33">
        <f>SUM(G484/60)</f>
        <v>8.1999999999999993</v>
      </c>
    </row>
    <row r="485" spans="1:16" s="6" customFormat="1" x14ac:dyDescent="0.3">
      <c r="A485" s="3" t="s">
        <v>716</v>
      </c>
      <c r="B485" s="2" t="s">
        <v>30</v>
      </c>
      <c r="C485" s="1" t="s">
        <v>14</v>
      </c>
      <c r="D485" s="31">
        <v>16</v>
      </c>
      <c r="E485" s="32">
        <v>43894.33865740741</v>
      </c>
      <c r="F485" s="32">
        <v>43894.34716435185</v>
      </c>
      <c r="G485" s="31">
        <v>735</v>
      </c>
      <c r="H485" s="33">
        <f>SUM(G485/60)</f>
        <v>12.25</v>
      </c>
    </row>
    <row r="486" spans="1:16" s="6" customFormat="1" x14ac:dyDescent="0.3">
      <c r="A486" s="3" t="s">
        <v>744</v>
      </c>
      <c r="B486" s="2" t="s">
        <v>30</v>
      </c>
      <c r="C486" s="1" t="s">
        <v>14</v>
      </c>
      <c r="D486" s="31">
        <v>15</v>
      </c>
      <c r="E486" s="32">
        <v>43894.338553240741</v>
      </c>
      <c r="F486" s="32">
        <v>43894.344236111108</v>
      </c>
      <c r="G486" s="31">
        <v>491</v>
      </c>
      <c r="H486" s="33">
        <f>SUM(G486/60)</f>
        <v>8.1833333333333336</v>
      </c>
    </row>
    <row r="487" spans="1:16" s="6" customFormat="1" x14ac:dyDescent="0.3">
      <c r="A487" s="3" t="s">
        <v>778</v>
      </c>
      <c r="B487" s="2" t="s">
        <v>30</v>
      </c>
      <c r="C487" s="1" t="s">
        <v>14</v>
      </c>
      <c r="D487" s="31">
        <v>13</v>
      </c>
      <c r="E487" s="32">
        <v>43894.338425925926</v>
      </c>
      <c r="F487" s="32">
        <v>43894.347951388889</v>
      </c>
      <c r="G487" s="31">
        <v>823</v>
      </c>
      <c r="H487" s="33">
        <f>SUM(G487/60)</f>
        <v>13.716666666666667</v>
      </c>
    </row>
    <row r="488" spans="1:16" s="6" customFormat="1" x14ac:dyDescent="0.3">
      <c r="A488" s="3" t="s">
        <v>579</v>
      </c>
      <c r="B488" s="2" t="s">
        <v>578</v>
      </c>
      <c r="C488" s="1" t="s">
        <v>14</v>
      </c>
      <c r="D488" s="31">
        <v>25</v>
      </c>
      <c r="E488" s="32">
        <v>43894.544594907406</v>
      </c>
      <c r="F488" s="32">
        <v>43894.554849537039</v>
      </c>
      <c r="G488" s="31">
        <v>886</v>
      </c>
      <c r="H488" s="33">
        <f>SUM(G488/60)</f>
        <v>14.766666666666667</v>
      </c>
    </row>
    <row r="489" spans="1:16" s="6" customFormat="1" x14ac:dyDescent="0.3">
      <c r="A489" s="3" t="s">
        <v>601</v>
      </c>
      <c r="B489" s="2" t="s">
        <v>578</v>
      </c>
      <c r="C489" s="1" t="s">
        <v>14</v>
      </c>
      <c r="D489" s="31">
        <v>22</v>
      </c>
      <c r="E489" s="32">
        <v>43894.544317129628</v>
      </c>
      <c r="F489" s="32">
        <v>43894.549953703703</v>
      </c>
      <c r="G489" s="31">
        <v>487</v>
      </c>
      <c r="H489" s="33">
        <f>SUM(G489/60)</f>
        <v>8.1166666666666671</v>
      </c>
    </row>
    <row r="490" spans="1:16" s="6" customFormat="1" x14ac:dyDescent="0.3">
      <c r="A490" s="3" t="s">
        <v>605</v>
      </c>
      <c r="B490" s="2" t="s">
        <v>578</v>
      </c>
      <c r="C490" s="1" t="s">
        <v>14</v>
      </c>
      <c r="D490" s="31">
        <v>22</v>
      </c>
      <c r="E490" s="32">
        <v>43894.545034722221</v>
      </c>
      <c r="F490" s="32">
        <v>43894.554571759261</v>
      </c>
      <c r="G490" s="31">
        <v>824</v>
      </c>
      <c r="H490" s="33">
        <f>SUM(G490/60)</f>
        <v>13.733333333333333</v>
      </c>
    </row>
    <row r="491" spans="1:16" s="6" customFormat="1" x14ac:dyDescent="0.3">
      <c r="A491" s="3" t="s">
        <v>637</v>
      </c>
      <c r="B491" s="2" t="s">
        <v>578</v>
      </c>
      <c r="C491" s="1" t="s">
        <v>14</v>
      </c>
      <c r="D491" s="31">
        <v>20</v>
      </c>
      <c r="E491" s="32">
        <v>43894.544050925928</v>
      </c>
      <c r="F491" s="32">
        <v>43894.548726851855</v>
      </c>
      <c r="G491" s="31">
        <v>404</v>
      </c>
      <c r="H491" s="33">
        <f>SUM(G491/60)</f>
        <v>6.7333333333333334</v>
      </c>
    </row>
    <row r="492" spans="1:16" s="6" customFormat="1" x14ac:dyDescent="0.3">
      <c r="A492" s="3" t="s">
        <v>703</v>
      </c>
      <c r="B492" s="2" t="s">
        <v>578</v>
      </c>
      <c r="C492" s="1" t="s">
        <v>14</v>
      </c>
      <c r="D492" s="31">
        <v>17</v>
      </c>
      <c r="E492" s="32">
        <v>43894.545995370368</v>
      </c>
      <c r="F492" s="32">
        <v>43894.551377314812</v>
      </c>
      <c r="G492" s="31">
        <v>465</v>
      </c>
      <c r="H492" s="33">
        <f>SUM(G492/60)</f>
        <v>7.75</v>
      </c>
    </row>
    <row r="493" spans="1:16" s="6" customFormat="1" x14ac:dyDescent="0.3">
      <c r="A493" s="3" t="s">
        <v>728</v>
      </c>
      <c r="B493" s="2" t="s">
        <v>578</v>
      </c>
      <c r="C493" s="1" t="s">
        <v>14</v>
      </c>
      <c r="D493" s="31">
        <v>16</v>
      </c>
      <c r="E493" s="32">
        <v>43894.546053240738</v>
      </c>
      <c r="F493" s="32">
        <v>43894.551249999997</v>
      </c>
      <c r="G493" s="31">
        <v>449</v>
      </c>
      <c r="H493" s="33">
        <f>SUM(G493/60)</f>
        <v>7.4833333333333334</v>
      </c>
    </row>
    <row r="494" spans="1:16" s="6" customFormat="1" x14ac:dyDescent="0.3">
      <c r="A494" s="3" t="s">
        <v>734</v>
      </c>
      <c r="B494" s="2" t="s">
        <v>578</v>
      </c>
      <c r="C494" s="1" t="s">
        <v>14</v>
      </c>
      <c r="D494" s="31">
        <v>16</v>
      </c>
      <c r="E494" s="32">
        <v>43894.543761574074</v>
      </c>
      <c r="F494" s="32">
        <v>43894.55027777778</v>
      </c>
      <c r="G494" s="31">
        <v>563</v>
      </c>
      <c r="H494" s="33">
        <f>SUM(G494/60)</f>
        <v>9.3833333333333329</v>
      </c>
    </row>
    <row r="495" spans="1:16" s="6" customFormat="1" x14ac:dyDescent="0.3">
      <c r="A495" s="3" t="s">
        <v>707</v>
      </c>
      <c r="B495" s="2" t="s">
        <v>578</v>
      </c>
      <c r="C495" s="1" t="s">
        <v>14</v>
      </c>
      <c r="D495" s="31">
        <v>16</v>
      </c>
      <c r="E495" s="32">
        <v>43894.547025462962</v>
      </c>
      <c r="F495" s="32">
        <v>43894.556666666664</v>
      </c>
      <c r="G495" s="31">
        <v>833</v>
      </c>
      <c r="H495" s="33">
        <f>SUM(G495/60)</f>
        <v>13.883333333333333</v>
      </c>
    </row>
    <row r="496" spans="1:16" s="6" customFormat="1" x14ac:dyDescent="0.3">
      <c r="A496" s="3" t="s">
        <v>729</v>
      </c>
      <c r="B496" s="2" t="s">
        <v>578</v>
      </c>
      <c r="C496" s="1" t="s">
        <v>14</v>
      </c>
      <c r="D496" s="31">
        <v>16</v>
      </c>
      <c r="E496" s="32">
        <v>43894.544710648152</v>
      </c>
      <c r="F496" s="32">
        <v>43894.554502314815</v>
      </c>
      <c r="G496" s="31">
        <v>846</v>
      </c>
      <c r="H496" s="33">
        <f>SUM(G496/60)</f>
        <v>14.1</v>
      </c>
    </row>
    <row r="497" spans="1:8" s="6" customFormat="1" x14ac:dyDescent="0.3">
      <c r="A497" s="3" t="s">
        <v>603</v>
      </c>
      <c r="B497" s="2" t="s">
        <v>602</v>
      </c>
      <c r="C497" s="1" t="s">
        <v>14</v>
      </c>
      <c r="D497" s="31">
        <v>22</v>
      </c>
      <c r="E497" s="32">
        <v>43894.542384259257</v>
      </c>
      <c r="F497" s="32">
        <v>43894.549305555556</v>
      </c>
      <c r="G497" s="31">
        <v>598</v>
      </c>
      <c r="H497" s="33">
        <f>SUM(G497/60)</f>
        <v>9.9666666666666668</v>
      </c>
    </row>
    <row r="498" spans="1:8" s="6" customFormat="1" x14ac:dyDescent="0.3">
      <c r="A498" s="3" t="s">
        <v>643</v>
      </c>
      <c r="B498" s="2" t="s">
        <v>602</v>
      </c>
      <c r="C498" s="1" t="s">
        <v>14</v>
      </c>
      <c r="D498" s="31">
        <v>20</v>
      </c>
      <c r="E498" s="32">
        <v>43894.54241898148</v>
      </c>
      <c r="F498" s="32">
        <v>43894.549293981479</v>
      </c>
      <c r="G498" s="31">
        <v>594</v>
      </c>
      <c r="H498" s="33">
        <f>SUM(G498/60)</f>
        <v>9.9</v>
      </c>
    </row>
    <row r="499" spans="1:8" s="6" customFormat="1" x14ac:dyDescent="0.3">
      <c r="A499" s="3" t="s">
        <v>680</v>
      </c>
      <c r="B499" s="2" t="s">
        <v>602</v>
      </c>
      <c r="C499" s="1" t="s">
        <v>14</v>
      </c>
      <c r="D499" s="31">
        <v>18</v>
      </c>
      <c r="E499" s="32">
        <v>43894.542916666665</v>
      </c>
      <c r="F499" s="32">
        <v>43894.550659722219</v>
      </c>
      <c r="G499" s="31">
        <v>669</v>
      </c>
      <c r="H499" s="33">
        <f>SUM(G499/60)</f>
        <v>11.15</v>
      </c>
    </row>
    <row r="500" spans="1:8" s="6" customFormat="1" x14ac:dyDescent="0.3">
      <c r="A500" s="3" t="s">
        <v>681</v>
      </c>
      <c r="B500" s="2" t="s">
        <v>602</v>
      </c>
      <c r="C500" s="1" t="s">
        <v>14</v>
      </c>
      <c r="D500" s="31">
        <v>18</v>
      </c>
      <c r="E500" s="32">
        <v>43894.54314814815</v>
      </c>
      <c r="F500" s="32">
        <v>43894.554074074076</v>
      </c>
      <c r="G500" s="31">
        <v>944</v>
      </c>
      <c r="H500" s="33">
        <f>SUM(G500/60)</f>
        <v>15.733333333333333</v>
      </c>
    </row>
    <row r="501" spans="1:8" s="6" customFormat="1" x14ac:dyDescent="0.3">
      <c r="A501" s="3" t="s">
        <v>726</v>
      </c>
      <c r="B501" s="2" t="s">
        <v>602</v>
      </c>
      <c r="C501" s="1" t="s">
        <v>14</v>
      </c>
      <c r="D501" s="31">
        <v>16</v>
      </c>
      <c r="E501" s="32">
        <v>43894.542893518519</v>
      </c>
      <c r="F501" s="32">
        <v>43894.552743055552</v>
      </c>
      <c r="G501" s="31">
        <v>851</v>
      </c>
      <c r="H501" s="33">
        <f>SUM(G501/60)</f>
        <v>14.183333333333334</v>
      </c>
    </row>
    <row r="502" spans="1:8" s="6" customFormat="1" x14ac:dyDescent="0.3">
      <c r="A502" s="3" t="s">
        <v>755</v>
      </c>
      <c r="B502" s="2" t="s">
        <v>602</v>
      </c>
      <c r="C502" s="1" t="s">
        <v>14</v>
      </c>
      <c r="D502" s="31">
        <v>15</v>
      </c>
      <c r="E502" s="32">
        <v>43894.542430555557</v>
      </c>
      <c r="F502" s="32">
        <v>43894.549004629633</v>
      </c>
      <c r="G502" s="31">
        <v>568</v>
      </c>
      <c r="H502" s="33">
        <f>SUM(G502/60)</f>
        <v>9.4666666666666668</v>
      </c>
    </row>
    <row r="503" spans="1:8" s="6" customFormat="1" x14ac:dyDescent="0.3">
      <c r="A503" s="12" t="s">
        <v>765</v>
      </c>
      <c r="B503" s="9" t="s">
        <v>602</v>
      </c>
      <c r="C503" s="1" t="s">
        <v>14</v>
      </c>
      <c r="D503" s="31">
        <v>14</v>
      </c>
      <c r="E503" s="32">
        <v>43894.554548611108</v>
      </c>
      <c r="F503" s="32">
        <v>43894.561759259261</v>
      </c>
      <c r="G503" s="31">
        <v>623</v>
      </c>
      <c r="H503" s="33">
        <f>SUM(G503/60)</f>
        <v>10.383333333333333</v>
      </c>
    </row>
    <row r="504" spans="1:8" s="6" customFormat="1" x14ac:dyDescent="0.3">
      <c r="A504" s="3" t="s">
        <v>759</v>
      </c>
      <c r="B504" s="2" t="s">
        <v>602</v>
      </c>
      <c r="C504" s="1" t="s">
        <v>14</v>
      </c>
      <c r="D504" s="31">
        <v>14</v>
      </c>
      <c r="E504" s="32">
        <v>43894.54241898148</v>
      </c>
      <c r="F504" s="32">
        <v>43894.550937499997</v>
      </c>
      <c r="G504" s="31">
        <v>736</v>
      </c>
      <c r="H504" s="33">
        <f>SUM(G504/60)</f>
        <v>12.266666666666667</v>
      </c>
    </row>
    <row r="505" spans="1:8" s="6" customFormat="1" x14ac:dyDescent="0.3">
      <c r="A505" s="3" t="s">
        <v>780</v>
      </c>
      <c r="B505" s="2" t="s">
        <v>602</v>
      </c>
      <c r="C505" s="1" t="s">
        <v>14</v>
      </c>
      <c r="D505" s="31">
        <v>13</v>
      </c>
      <c r="E505" s="32">
        <v>43894.542511574073</v>
      </c>
      <c r="F505" s="32">
        <v>43894.548564814817</v>
      </c>
      <c r="G505" s="31">
        <v>523</v>
      </c>
      <c r="H505" s="33">
        <f>SUM(G505/60)</f>
        <v>8.7166666666666668</v>
      </c>
    </row>
    <row r="506" spans="1:8" s="6" customFormat="1" x14ac:dyDescent="0.3">
      <c r="A506" s="3" t="s">
        <v>593</v>
      </c>
      <c r="B506" s="2" t="s">
        <v>592</v>
      </c>
      <c r="C506" s="1" t="s">
        <v>14</v>
      </c>
      <c r="D506" s="31">
        <v>23</v>
      </c>
      <c r="E506" s="32">
        <v>43894.401354166665</v>
      </c>
      <c r="F506" s="32">
        <v>43894.405821759261</v>
      </c>
      <c r="G506" s="31">
        <v>386</v>
      </c>
      <c r="H506" s="33">
        <f>SUM(G506/60)</f>
        <v>6.4333333333333336</v>
      </c>
    </row>
    <row r="507" spans="1:8" s="6" customFormat="1" x14ac:dyDescent="0.3">
      <c r="A507" s="3" t="s">
        <v>596</v>
      </c>
      <c r="B507" s="2" t="s">
        <v>592</v>
      </c>
      <c r="C507" s="1" t="s">
        <v>14</v>
      </c>
      <c r="D507" s="31">
        <v>23</v>
      </c>
      <c r="E507" s="32">
        <v>43894.403356481482</v>
      </c>
      <c r="F507" s="32">
        <v>43894.408020833333</v>
      </c>
      <c r="G507" s="31">
        <v>403</v>
      </c>
      <c r="H507" s="33">
        <f>SUM(G507/60)</f>
        <v>6.7166666666666668</v>
      </c>
    </row>
    <row r="508" spans="1:8" s="6" customFormat="1" x14ac:dyDescent="0.3">
      <c r="A508" s="3" t="s">
        <v>613</v>
      </c>
      <c r="B508" s="2" t="s">
        <v>592</v>
      </c>
      <c r="C508" s="1" t="s">
        <v>14</v>
      </c>
      <c r="D508" s="31">
        <v>21</v>
      </c>
      <c r="E508" s="32">
        <v>43894.409571759257</v>
      </c>
      <c r="F508" s="32">
        <v>43894.417986111112</v>
      </c>
      <c r="G508" s="31">
        <v>727</v>
      </c>
      <c r="H508" s="33">
        <f>SUM(G508/60)</f>
        <v>12.116666666666667</v>
      </c>
    </row>
    <row r="509" spans="1:8" s="6" customFormat="1" x14ac:dyDescent="0.3">
      <c r="A509" s="3" t="s">
        <v>638</v>
      </c>
      <c r="B509" s="2" t="s">
        <v>592</v>
      </c>
      <c r="C509" s="1" t="s">
        <v>14</v>
      </c>
      <c r="D509" s="31">
        <v>20</v>
      </c>
      <c r="E509" s="32">
        <v>43894.402662037035</v>
      </c>
      <c r="F509" s="32">
        <v>43894.408773148149</v>
      </c>
      <c r="G509" s="31">
        <v>528</v>
      </c>
      <c r="H509" s="33">
        <f>SUM(G509/60)</f>
        <v>8.8000000000000007</v>
      </c>
    </row>
    <row r="510" spans="1:8" s="6" customFormat="1" x14ac:dyDescent="0.3">
      <c r="A510" s="3" t="s">
        <v>628</v>
      </c>
      <c r="B510" s="2" t="s">
        <v>592</v>
      </c>
      <c r="C510" s="1" t="s">
        <v>14</v>
      </c>
      <c r="D510" s="31">
        <v>20</v>
      </c>
      <c r="E510" s="32">
        <v>43894.401979166665</v>
      </c>
      <c r="F510" s="32">
        <v>43894.410821759258</v>
      </c>
      <c r="G510" s="31">
        <v>764</v>
      </c>
      <c r="H510" s="33">
        <f>SUM(G510/60)</f>
        <v>12.733333333333333</v>
      </c>
    </row>
    <row r="511" spans="1:8" s="6" customFormat="1" x14ac:dyDescent="0.3">
      <c r="A511" s="3" t="s">
        <v>626</v>
      </c>
      <c r="B511" s="2" t="s">
        <v>592</v>
      </c>
      <c r="C511" s="1" t="s">
        <v>14</v>
      </c>
      <c r="D511" s="31">
        <v>20</v>
      </c>
      <c r="E511" s="32">
        <v>43894.401145833333</v>
      </c>
      <c r="F511" s="32">
        <v>43894.410983796297</v>
      </c>
      <c r="G511" s="31">
        <v>850</v>
      </c>
      <c r="H511" s="33">
        <f>SUM(G511/60)</f>
        <v>14.166666666666666</v>
      </c>
    </row>
    <row r="512" spans="1:8" s="6" customFormat="1" x14ac:dyDescent="0.3">
      <c r="A512" s="3" t="s">
        <v>668</v>
      </c>
      <c r="B512" s="2" t="s">
        <v>592</v>
      </c>
      <c r="C512" s="1" t="s">
        <v>14</v>
      </c>
      <c r="D512" s="31">
        <v>18</v>
      </c>
      <c r="E512" s="32">
        <v>43894.402928240743</v>
      </c>
      <c r="F512" s="32">
        <v>43894.411261574074</v>
      </c>
      <c r="G512" s="31">
        <v>720</v>
      </c>
      <c r="H512" s="33">
        <f>SUM(G512/60)</f>
        <v>12</v>
      </c>
    </row>
    <row r="513" spans="1:8" s="6" customFormat="1" x14ac:dyDescent="0.3">
      <c r="A513" s="3" t="s">
        <v>721</v>
      </c>
      <c r="B513" s="2" t="s">
        <v>592</v>
      </c>
      <c r="C513" s="1" t="s">
        <v>14</v>
      </c>
      <c r="D513" s="31">
        <v>16</v>
      </c>
      <c r="E513" s="32">
        <v>43894.41065972222</v>
      </c>
      <c r="F513" s="32">
        <v>43894.423900462964</v>
      </c>
      <c r="G513" s="31">
        <v>1144</v>
      </c>
      <c r="H513" s="33">
        <f>SUM(G513/60)</f>
        <v>19.066666666666666</v>
      </c>
    </row>
    <row r="514" spans="1:8" s="6" customFormat="1" x14ac:dyDescent="0.3">
      <c r="A514" s="3" t="s">
        <v>766</v>
      </c>
      <c r="B514" s="2" t="s">
        <v>592</v>
      </c>
      <c r="C514" s="1" t="s">
        <v>14</v>
      </c>
      <c r="D514" s="31">
        <v>13</v>
      </c>
      <c r="E514" s="32">
        <v>43894.402222222219</v>
      </c>
      <c r="F514" s="32">
        <v>43894.41034722222</v>
      </c>
      <c r="G514" s="31">
        <v>702</v>
      </c>
      <c r="H514" s="33">
        <f>SUM(G514/60)</f>
        <v>11.7</v>
      </c>
    </row>
    <row r="515" spans="1:8" s="6" customFormat="1" x14ac:dyDescent="0.3">
      <c r="A515" s="3" t="s">
        <v>770</v>
      </c>
      <c r="B515" s="2" t="s">
        <v>592</v>
      </c>
      <c r="C515" s="1" t="s">
        <v>14</v>
      </c>
      <c r="D515" s="31">
        <v>13</v>
      </c>
      <c r="E515" s="32">
        <v>43894.411504629628</v>
      </c>
      <c r="F515" s="32">
        <v>43894.420428240737</v>
      </c>
      <c r="G515" s="31">
        <v>771</v>
      </c>
      <c r="H515" s="33">
        <f>SUM(G515/60)</f>
        <v>12.85</v>
      </c>
    </row>
    <row r="516" spans="1:8" s="6" customFormat="1" x14ac:dyDescent="0.3">
      <c r="A516" s="3" t="s">
        <v>581</v>
      </c>
      <c r="B516" s="2" t="s">
        <v>580</v>
      </c>
      <c r="C516" s="1" t="s">
        <v>14</v>
      </c>
      <c r="D516" s="31">
        <v>24</v>
      </c>
      <c r="E516" s="32">
        <v>43894.57984953704</v>
      </c>
      <c r="F516" s="32">
        <v>43894.587754629632</v>
      </c>
      <c r="G516" s="31">
        <v>683</v>
      </c>
      <c r="H516" s="33">
        <f>SUM(G516/60)</f>
        <v>11.383333333333333</v>
      </c>
    </row>
    <row r="517" spans="1:8" s="6" customFormat="1" x14ac:dyDescent="0.3">
      <c r="A517" s="3" t="s">
        <v>699</v>
      </c>
      <c r="B517" s="2" t="s">
        <v>580</v>
      </c>
      <c r="C517" s="1" t="s">
        <v>14</v>
      </c>
      <c r="D517" s="31">
        <v>17</v>
      </c>
      <c r="E517" s="32">
        <v>43894.579560185186</v>
      </c>
      <c r="F517" s="32">
        <v>43894.584849537037</v>
      </c>
      <c r="G517" s="31">
        <v>457</v>
      </c>
      <c r="H517" s="33">
        <f>SUM(G517/60)</f>
        <v>7.6166666666666663</v>
      </c>
    </row>
    <row r="518" spans="1:8" s="6" customFormat="1" x14ac:dyDescent="0.3">
      <c r="A518" s="3" t="s">
        <v>719</v>
      </c>
      <c r="B518" s="2" t="s">
        <v>580</v>
      </c>
      <c r="C518" s="1" t="s">
        <v>14</v>
      </c>
      <c r="D518" s="31">
        <v>16</v>
      </c>
      <c r="E518" s="32">
        <v>43894.579560185186</v>
      </c>
      <c r="F518" s="32">
        <v>43894.586064814815</v>
      </c>
      <c r="G518" s="31">
        <v>562</v>
      </c>
      <c r="H518" s="33">
        <f>SUM(G518/60)</f>
        <v>9.3666666666666671</v>
      </c>
    </row>
    <row r="519" spans="1:8" s="6" customFormat="1" x14ac:dyDescent="0.3">
      <c r="A519" s="3" t="s">
        <v>615</v>
      </c>
      <c r="B519" s="2" t="s">
        <v>614</v>
      </c>
      <c r="C519" s="1" t="s">
        <v>14</v>
      </c>
      <c r="D519" s="31">
        <v>21</v>
      </c>
      <c r="E519" s="32">
        <v>43894.511759259258</v>
      </c>
      <c r="F519" s="32">
        <v>43894.522361111114</v>
      </c>
      <c r="G519" s="31">
        <v>916</v>
      </c>
      <c r="H519" s="33">
        <f>SUM(G519/60)</f>
        <v>15.266666666666667</v>
      </c>
    </row>
    <row r="520" spans="1:8" s="6" customFormat="1" x14ac:dyDescent="0.3">
      <c r="A520" s="3" t="s">
        <v>623</v>
      </c>
      <c r="B520" s="2" t="s">
        <v>614</v>
      </c>
      <c r="C520" s="1" t="s">
        <v>14</v>
      </c>
      <c r="D520" s="31">
        <v>20</v>
      </c>
      <c r="E520" s="32">
        <v>43894.508240740739</v>
      </c>
      <c r="F520" s="32">
        <v>43894.516331018516</v>
      </c>
      <c r="G520" s="31">
        <v>699</v>
      </c>
      <c r="H520" s="33">
        <f>SUM(G520/60)</f>
        <v>11.65</v>
      </c>
    </row>
    <row r="521" spans="1:8" s="6" customFormat="1" x14ac:dyDescent="0.3">
      <c r="A521" s="3" t="s">
        <v>629</v>
      </c>
      <c r="B521" s="2" t="s">
        <v>614</v>
      </c>
      <c r="C521" s="1" t="s">
        <v>14</v>
      </c>
      <c r="D521" s="31">
        <v>20</v>
      </c>
      <c r="E521" s="32">
        <v>43894.510717592595</v>
      </c>
      <c r="F521" s="32">
        <v>43894.519560185188</v>
      </c>
      <c r="G521" s="31">
        <v>764</v>
      </c>
      <c r="H521" s="33">
        <f>SUM(G521/60)</f>
        <v>12.733333333333333</v>
      </c>
    </row>
    <row r="522" spans="1:8" s="6" customFormat="1" x14ac:dyDescent="0.3">
      <c r="A522" s="3" t="s">
        <v>632</v>
      </c>
      <c r="B522" s="2" t="s">
        <v>614</v>
      </c>
      <c r="C522" s="1" t="s">
        <v>14</v>
      </c>
      <c r="D522" s="31">
        <v>20</v>
      </c>
      <c r="E522" s="32">
        <v>43894.50980324074</v>
      </c>
      <c r="F522" s="32">
        <v>43894.523055555554</v>
      </c>
      <c r="G522" s="31">
        <v>1145</v>
      </c>
      <c r="H522" s="33">
        <f>SUM(G522/60)</f>
        <v>19.083333333333332</v>
      </c>
    </row>
    <row r="523" spans="1:8" s="6" customFormat="1" x14ac:dyDescent="0.3">
      <c r="A523" s="3" t="s">
        <v>644</v>
      </c>
      <c r="B523" s="2" t="s">
        <v>614</v>
      </c>
      <c r="C523" s="1" t="s">
        <v>14</v>
      </c>
      <c r="D523" s="31">
        <v>20</v>
      </c>
      <c r="E523" s="32">
        <v>43894.511122685188</v>
      </c>
      <c r="F523" s="32">
        <v>43894.52484953704</v>
      </c>
      <c r="G523" s="31">
        <v>1186</v>
      </c>
      <c r="H523" s="33">
        <f>SUM(G523/60)</f>
        <v>19.766666666666666</v>
      </c>
    </row>
    <row r="524" spans="1:8" s="6" customFormat="1" x14ac:dyDescent="0.3">
      <c r="A524" s="3" t="s">
        <v>661</v>
      </c>
      <c r="B524" s="2" t="s">
        <v>614</v>
      </c>
      <c r="C524" s="1" t="s">
        <v>14</v>
      </c>
      <c r="D524" s="31">
        <v>18</v>
      </c>
      <c r="E524" s="32">
        <v>43894.511863425927</v>
      </c>
      <c r="F524" s="32">
        <v>43894.523993055554</v>
      </c>
      <c r="G524" s="31">
        <v>1048</v>
      </c>
      <c r="H524" s="33">
        <f>SUM(G524/60)</f>
        <v>17.466666666666665</v>
      </c>
    </row>
    <row r="525" spans="1:8" s="6" customFormat="1" x14ac:dyDescent="0.3">
      <c r="A525" s="3" t="s">
        <v>688</v>
      </c>
      <c r="B525" s="2" t="s">
        <v>614</v>
      </c>
      <c r="C525" s="1" t="s">
        <v>14</v>
      </c>
      <c r="D525" s="31">
        <v>17</v>
      </c>
      <c r="E525" s="32">
        <v>43894.508703703701</v>
      </c>
      <c r="F525" s="32">
        <v>43894.516701388886</v>
      </c>
      <c r="G525" s="31">
        <v>691</v>
      </c>
      <c r="H525" s="33">
        <f>SUM(G525/60)</f>
        <v>11.516666666666667</v>
      </c>
    </row>
    <row r="526" spans="1:8" s="6" customFormat="1" x14ac:dyDescent="0.3">
      <c r="A526" s="3" t="s">
        <v>695</v>
      </c>
      <c r="B526" s="2" t="s">
        <v>614</v>
      </c>
      <c r="C526" s="1" t="s">
        <v>14</v>
      </c>
      <c r="D526" s="31">
        <v>17</v>
      </c>
      <c r="E526" s="32">
        <v>43894.507372685184</v>
      </c>
      <c r="F526" s="32">
        <v>43894.516782407409</v>
      </c>
      <c r="G526" s="31">
        <v>813</v>
      </c>
      <c r="H526" s="33">
        <f>SUM(G526/60)</f>
        <v>13.55</v>
      </c>
    </row>
    <row r="527" spans="1:8" s="6" customFormat="1" x14ac:dyDescent="0.3">
      <c r="A527" s="3" t="s">
        <v>720</v>
      </c>
      <c r="B527" s="2" t="s">
        <v>614</v>
      </c>
      <c r="C527" s="1" t="s">
        <v>14</v>
      </c>
      <c r="D527" s="31">
        <v>16</v>
      </c>
      <c r="E527" s="32">
        <v>43894.509050925924</v>
      </c>
      <c r="F527" s="32">
        <v>43894.516168981485</v>
      </c>
      <c r="G527" s="31">
        <v>615</v>
      </c>
      <c r="H527" s="33">
        <f>SUM(G527/60)</f>
        <v>10.25</v>
      </c>
    </row>
    <row r="528" spans="1:8" s="6" customFormat="1" x14ac:dyDescent="0.3">
      <c r="A528" s="3" t="s">
        <v>777</v>
      </c>
      <c r="B528" s="2" t="s">
        <v>614</v>
      </c>
      <c r="C528" s="1" t="s">
        <v>14</v>
      </c>
      <c r="D528" s="31">
        <v>13</v>
      </c>
      <c r="E528" s="32">
        <v>43894.510659722226</v>
      </c>
      <c r="F528" s="32">
        <v>43894.51767361111</v>
      </c>
      <c r="G528" s="31">
        <v>606</v>
      </c>
      <c r="H528" s="33">
        <f>SUM(G528/60)</f>
        <v>10.1</v>
      </c>
    </row>
    <row r="529" spans="1:8" s="6" customFormat="1" x14ac:dyDescent="0.3">
      <c r="A529" s="3" t="s">
        <v>775</v>
      </c>
      <c r="B529" s="2" t="s">
        <v>614</v>
      </c>
      <c r="C529" s="1" t="s">
        <v>14</v>
      </c>
      <c r="D529" s="31">
        <v>13</v>
      </c>
      <c r="E529" s="32">
        <v>43894.51153935185</v>
      </c>
      <c r="F529" s="32">
        <v>43894.524907407409</v>
      </c>
      <c r="G529" s="31">
        <v>1155</v>
      </c>
      <c r="H529" s="33">
        <f>SUM(G529/60)</f>
        <v>19.25</v>
      </c>
    </row>
    <row r="530" spans="1:8" s="6" customFormat="1" x14ac:dyDescent="0.3">
      <c r="A530" s="3" t="s">
        <v>794</v>
      </c>
      <c r="B530" s="2" t="s">
        <v>614</v>
      </c>
      <c r="C530" s="1" t="s">
        <v>14</v>
      </c>
      <c r="D530" s="31">
        <v>11</v>
      </c>
      <c r="E530" s="32">
        <v>43894.507569444446</v>
      </c>
      <c r="F530" s="32">
        <v>43894.520972222221</v>
      </c>
      <c r="G530" s="31">
        <v>1158</v>
      </c>
      <c r="H530" s="33">
        <f>SUM(G530/60)</f>
        <v>19.3</v>
      </c>
    </row>
    <row r="531" spans="1:8" s="6" customFormat="1" x14ac:dyDescent="0.3">
      <c r="A531" s="3" t="s">
        <v>572</v>
      </c>
      <c r="B531" s="2" t="s">
        <v>571</v>
      </c>
      <c r="C531" s="1" t="s">
        <v>14</v>
      </c>
      <c r="D531" s="31">
        <v>26</v>
      </c>
      <c r="E531" s="32">
        <v>43894.476319444446</v>
      </c>
      <c r="F531" s="32">
        <v>43894.495486111111</v>
      </c>
      <c r="G531" s="31">
        <v>1656</v>
      </c>
      <c r="H531" s="33">
        <f>SUM(G531/60)</f>
        <v>27.6</v>
      </c>
    </row>
    <row r="532" spans="1:8" s="6" customFormat="1" x14ac:dyDescent="0.3">
      <c r="A532" s="3" t="s">
        <v>597</v>
      </c>
      <c r="B532" s="2" t="s">
        <v>571</v>
      </c>
      <c r="C532" s="1" t="s">
        <v>14</v>
      </c>
      <c r="D532" s="31">
        <v>22</v>
      </c>
      <c r="E532" s="32">
        <v>43894.476412037038</v>
      </c>
      <c r="F532" s="32">
        <v>43894.488726851851</v>
      </c>
      <c r="G532" s="31">
        <v>1064</v>
      </c>
      <c r="H532" s="33">
        <f>SUM(G532/60)</f>
        <v>17.733333333333334</v>
      </c>
    </row>
    <row r="533" spans="1:8" s="6" customFormat="1" x14ac:dyDescent="0.3">
      <c r="A533" s="3" t="s">
        <v>677</v>
      </c>
      <c r="B533" s="2" t="s">
        <v>571</v>
      </c>
      <c r="C533" s="1" t="s">
        <v>14</v>
      </c>
      <c r="D533" s="31">
        <v>18</v>
      </c>
      <c r="E533" s="32">
        <v>43894.476574074077</v>
      </c>
      <c r="F533" s="32">
        <v>43894.480115740742</v>
      </c>
      <c r="G533" s="31">
        <v>306</v>
      </c>
      <c r="H533" s="33">
        <f>SUM(G533/60)</f>
        <v>5.0999999999999996</v>
      </c>
    </row>
    <row r="534" spans="1:8" s="6" customFormat="1" x14ac:dyDescent="0.3">
      <c r="A534" s="3" t="s">
        <v>670</v>
      </c>
      <c r="B534" s="2" t="s">
        <v>571</v>
      </c>
      <c r="C534" s="1" t="s">
        <v>14</v>
      </c>
      <c r="D534" s="31">
        <v>18</v>
      </c>
      <c r="E534" s="32">
        <v>43894.476689814815</v>
      </c>
      <c r="F534" s="32">
        <v>43894.484803240739</v>
      </c>
      <c r="G534" s="31">
        <v>701</v>
      </c>
      <c r="H534" s="33">
        <f>SUM(G534/60)</f>
        <v>11.683333333333334</v>
      </c>
    </row>
    <row r="535" spans="1:8" s="6" customFormat="1" x14ac:dyDescent="0.3">
      <c r="A535" s="3" t="s">
        <v>660</v>
      </c>
      <c r="B535" s="2" t="s">
        <v>571</v>
      </c>
      <c r="C535" s="1" t="s">
        <v>14</v>
      </c>
      <c r="D535" s="31">
        <v>18</v>
      </c>
      <c r="E535" s="32">
        <v>43894.476909722223</v>
      </c>
      <c r="F535" s="32">
        <v>43894.494016203702</v>
      </c>
      <c r="G535" s="31">
        <v>1478</v>
      </c>
      <c r="H535" s="33">
        <f>SUM(G535/60)</f>
        <v>24.633333333333333</v>
      </c>
    </row>
    <row r="536" spans="1:8" s="6" customFormat="1" x14ac:dyDescent="0.3">
      <c r="A536" s="3" t="s">
        <v>731</v>
      </c>
      <c r="B536" s="2" t="s">
        <v>571</v>
      </c>
      <c r="C536" s="1" t="s">
        <v>14</v>
      </c>
      <c r="D536" s="31">
        <v>16</v>
      </c>
      <c r="E536" s="32">
        <v>43894.476261574076</v>
      </c>
      <c r="F536" s="32">
        <v>43894.481134259258</v>
      </c>
      <c r="G536" s="31">
        <v>421</v>
      </c>
      <c r="H536" s="33">
        <f>SUM(G536/60)</f>
        <v>7.0166666666666666</v>
      </c>
    </row>
    <row r="537" spans="1:8" s="6" customFormat="1" x14ac:dyDescent="0.3">
      <c r="A537" s="3" t="s">
        <v>717</v>
      </c>
      <c r="B537" s="2" t="s">
        <v>571</v>
      </c>
      <c r="C537" s="1" t="s">
        <v>14</v>
      </c>
      <c r="D537" s="31">
        <v>16</v>
      </c>
      <c r="E537" s="32">
        <v>43894.476539351854</v>
      </c>
      <c r="F537" s="32">
        <v>43894.483240740738</v>
      </c>
      <c r="G537" s="31">
        <v>579</v>
      </c>
      <c r="H537" s="33">
        <f>SUM(G537/60)</f>
        <v>9.65</v>
      </c>
    </row>
    <row r="538" spans="1:8" s="6" customFormat="1" x14ac:dyDescent="0.3">
      <c r="A538" s="3" t="s">
        <v>751</v>
      </c>
      <c r="B538" s="2" t="s">
        <v>571</v>
      </c>
      <c r="C538" s="1" t="s">
        <v>14</v>
      </c>
      <c r="D538" s="31">
        <v>15</v>
      </c>
      <c r="E538" s="32">
        <v>43894.476770833331</v>
      </c>
      <c r="F538" s="32">
        <v>43894.481724537036</v>
      </c>
      <c r="G538" s="31">
        <v>428</v>
      </c>
      <c r="H538" s="33">
        <f>SUM(G538/60)</f>
        <v>7.1333333333333337</v>
      </c>
    </row>
    <row r="539" spans="1:8" s="6" customFormat="1" x14ac:dyDescent="0.3">
      <c r="A539" s="3" t="s">
        <v>762</v>
      </c>
      <c r="B539" s="2" t="s">
        <v>571</v>
      </c>
      <c r="C539" s="1" t="s">
        <v>14</v>
      </c>
      <c r="D539" s="31">
        <v>14</v>
      </c>
      <c r="E539" s="32">
        <v>43894.476365740738</v>
      </c>
      <c r="F539" s="32">
        <v>43894.480925925927</v>
      </c>
      <c r="G539" s="31">
        <v>394</v>
      </c>
      <c r="H539" s="33">
        <f>SUM(G539/60)</f>
        <v>6.5666666666666664</v>
      </c>
    </row>
    <row r="540" spans="1:8" s="6" customFormat="1" x14ac:dyDescent="0.3">
      <c r="A540" s="3" t="s">
        <v>776</v>
      </c>
      <c r="B540" s="2" t="s">
        <v>571</v>
      </c>
      <c r="C540" s="1" t="s">
        <v>14</v>
      </c>
      <c r="D540" s="31">
        <v>13</v>
      </c>
      <c r="E540" s="32">
        <v>43894.478009259263</v>
      </c>
      <c r="F540" s="32">
        <v>43894.481770833336</v>
      </c>
      <c r="G540" s="31">
        <v>325</v>
      </c>
      <c r="H540" s="33">
        <f>SUM(G540/60)</f>
        <v>5.416666666666667</v>
      </c>
    </row>
    <row r="541" spans="1:8" s="6" customFormat="1" x14ac:dyDescent="0.3">
      <c r="A541" s="3" t="s">
        <v>784</v>
      </c>
      <c r="B541" s="2" t="s">
        <v>571</v>
      </c>
      <c r="C541" s="1" t="s">
        <v>14</v>
      </c>
      <c r="D541" s="31">
        <v>12</v>
      </c>
      <c r="E541" s="32">
        <v>43894.476481481484</v>
      </c>
      <c r="F541" s="32">
        <v>43894.487118055556</v>
      </c>
      <c r="G541" s="31">
        <v>919</v>
      </c>
      <c r="H541" s="33">
        <f>SUM(G541/60)</f>
        <v>15.316666666666666</v>
      </c>
    </row>
    <row r="542" spans="1:8" s="6" customFormat="1" x14ac:dyDescent="0.3">
      <c r="A542" s="3" t="s">
        <v>576</v>
      </c>
      <c r="B542" s="2" t="s">
        <v>575</v>
      </c>
      <c r="C542" s="1" t="s">
        <v>14</v>
      </c>
      <c r="D542" s="31">
        <v>25</v>
      </c>
      <c r="E542" s="32">
        <v>43894.321134259262</v>
      </c>
      <c r="F542" s="32">
        <v>43894.328287037039</v>
      </c>
      <c r="G542" s="31">
        <v>618</v>
      </c>
      <c r="H542" s="33">
        <f>SUM(G542/60)</f>
        <v>10.3</v>
      </c>
    </row>
    <row r="543" spans="1:8" s="6" customFormat="1" x14ac:dyDescent="0.3">
      <c r="A543" s="3" t="s">
        <v>657</v>
      </c>
      <c r="B543" s="2" t="s">
        <v>575</v>
      </c>
      <c r="C543" s="1" t="s">
        <v>14</v>
      </c>
      <c r="D543" s="31">
        <v>19</v>
      </c>
      <c r="E543" s="32">
        <v>43894.321388888886</v>
      </c>
      <c r="F543" s="32">
        <v>43894.32949074074</v>
      </c>
      <c r="G543" s="31">
        <v>700</v>
      </c>
      <c r="H543" s="33">
        <f>SUM(G543/60)</f>
        <v>11.666666666666666</v>
      </c>
    </row>
    <row r="544" spans="1:8" s="6" customFormat="1" x14ac:dyDescent="0.3">
      <c r="A544" s="3" t="s">
        <v>689</v>
      </c>
      <c r="B544" s="2" t="s">
        <v>575</v>
      </c>
      <c r="C544" s="1" t="s">
        <v>14</v>
      </c>
      <c r="D544" s="31">
        <v>17</v>
      </c>
      <c r="E544" s="32">
        <v>43894.321377314816</v>
      </c>
      <c r="F544" s="32">
        <v>43894.32712962963</v>
      </c>
      <c r="G544" s="31">
        <v>497</v>
      </c>
      <c r="H544" s="33">
        <f>SUM(G544/60)</f>
        <v>8.2833333333333332</v>
      </c>
    </row>
    <row r="545" spans="1:8" s="6" customFormat="1" x14ac:dyDescent="0.3">
      <c r="A545" s="3" t="s">
        <v>692</v>
      </c>
      <c r="B545" s="2" t="s">
        <v>575</v>
      </c>
      <c r="C545" s="1" t="s">
        <v>14</v>
      </c>
      <c r="D545" s="31">
        <v>17</v>
      </c>
      <c r="E545" s="32">
        <v>43894.321134259262</v>
      </c>
      <c r="F545" s="32">
        <v>43894.328206018516</v>
      </c>
      <c r="G545" s="31">
        <v>611</v>
      </c>
      <c r="H545" s="33">
        <f t="shared" ref="H514:H577" si="0">SUM(G545/60)</f>
        <v>10.183333333333334</v>
      </c>
    </row>
    <row r="546" spans="1:8" s="6" customFormat="1" x14ac:dyDescent="0.3">
      <c r="A546" s="3" t="s">
        <v>709</v>
      </c>
      <c r="B546" s="2" t="s">
        <v>575</v>
      </c>
      <c r="C546" s="1" t="s">
        <v>14</v>
      </c>
      <c r="D546" s="31">
        <v>16</v>
      </c>
      <c r="E546" s="32">
        <v>43894.320879629631</v>
      </c>
      <c r="F546" s="32">
        <v>43894.326782407406</v>
      </c>
      <c r="G546" s="31">
        <v>510</v>
      </c>
      <c r="H546" s="33">
        <f t="shared" si="0"/>
        <v>8.5</v>
      </c>
    </row>
    <row r="547" spans="1:8" s="6" customFormat="1" x14ac:dyDescent="0.3">
      <c r="A547" s="3" t="s">
        <v>743</v>
      </c>
      <c r="B547" s="2" t="s">
        <v>575</v>
      </c>
      <c r="C547" s="1" t="s">
        <v>14</v>
      </c>
      <c r="D547" s="31">
        <v>15</v>
      </c>
      <c r="E547" s="32">
        <v>43894.321574074071</v>
      </c>
      <c r="F547" s="32">
        <v>43894.329861111109</v>
      </c>
      <c r="G547" s="31">
        <v>716</v>
      </c>
      <c r="H547" s="33">
        <f t="shared" si="0"/>
        <v>11.933333333333334</v>
      </c>
    </row>
    <row r="548" spans="1:8" s="6" customFormat="1" x14ac:dyDescent="0.3">
      <c r="A548" s="3" t="s">
        <v>786</v>
      </c>
      <c r="B548" s="2" t="s">
        <v>575</v>
      </c>
      <c r="C548" s="1" t="s">
        <v>14</v>
      </c>
      <c r="D548" s="31">
        <v>12</v>
      </c>
      <c r="E548" s="32">
        <v>43894.321145833332</v>
      </c>
      <c r="F548" s="32">
        <v>43894.32849537037</v>
      </c>
      <c r="G548" s="31">
        <v>635</v>
      </c>
      <c r="H548" s="33">
        <f t="shared" si="0"/>
        <v>10.583333333333334</v>
      </c>
    </row>
    <row r="549" spans="1:8" s="6" customFormat="1" x14ac:dyDescent="0.3">
      <c r="A549" s="3" t="s">
        <v>27</v>
      </c>
      <c r="B549" s="2" t="s">
        <v>26</v>
      </c>
      <c r="C549" s="1" t="s">
        <v>14</v>
      </c>
      <c r="D549" s="31">
        <v>30</v>
      </c>
      <c r="E549" s="32">
        <v>43894.595416666663</v>
      </c>
      <c r="F549" s="32">
        <v>43894.599849537037</v>
      </c>
      <c r="G549" s="31">
        <v>383</v>
      </c>
      <c r="H549" s="33">
        <f t="shared" si="0"/>
        <v>6.3833333333333337</v>
      </c>
    </row>
    <row r="550" spans="1:8" s="6" customFormat="1" x14ac:dyDescent="0.3">
      <c r="A550" s="3" t="s">
        <v>567</v>
      </c>
      <c r="B550" s="2" t="s">
        <v>26</v>
      </c>
      <c r="C550" s="1" t="s">
        <v>14</v>
      </c>
      <c r="D550" s="31">
        <v>26</v>
      </c>
      <c r="E550" s="32">
        <v>43894.596087962964</v>
      </c>
      <c r="F550" s="32">
        <v>43894.603055555555</v>
      </c>
      <c r="G550" s="31">
        <v>602</v>
      </c>
      <c r="H550" s="33">
        <f t="shared" si="0"/>
        <v>10.033333333333333</v>
      </c>
    </row>
    <row r="551" spans="1:8" s="6" customFormat="1" x14ac:dyDescent="0.3">
      <c r="A551" s="3" t="s">
        <v>639</v>
      </c>
      <c r="B551" s="2" t="s">
        <v>26</v>
      </c>
      <c r="C551" s="1" t="s">
        <v>14</v>
      </c>
      <c r="D551" s="31">
        <v>20</v>
      </c>
      <c r="E551" s="32">
        <v>43894.595694444448</v>
      </c>
      <c r="F551" s="32">
        <v>43894.600289351853</v>
      </c>
      <c r="G551" s="31">
        <v>397</v>
      </c>
      <c r="H551" s="33">
        <f t="shared" si="0"/>
        <v>6.6166666666666663</v>
      </c>
    </row>
    <row r="552" spans="1:8" s="6" customFormat="1" x14ac:dyDescent="0.3">
      <c r="A552" s="3" t="s">
        <v>650</v>
      </c>
      <c r="B552" s="2" t="s">
        <v>26</v>
      </c>
      <c r="C552" s="1" t="s">
        <v>14</v>
      </c>
      <c r="D552" s="31">
        <v>19</v>
      </c>
      <c r="E552" s="32">
        <v>43894.595393518517</v>
      </c>
      <c r="F552" s="32">
        <v>43894.599710648145</v>
      </c>
      <c r="G552" s="31">
        <v>373</v>
      </c>
      <c r="H552" s="33">
        <f t="shared" si="0"/>
        <v>6.2166666666666668</v>
      </c>
    </row>
    <row r="553" spans="1:8" s="6" customFormat="1" x14ac:dyDescent="0.3">
      <c r="A553" s="3" t="s">
        <v>705</v>
      </c>
      <c r="B553" s="2" t="s">
        <v>26</v>
      </c>
      <c r="C553" s="1" t="s">
        <v>14</v>
      </c>
      <c r="D553" s="31">
        <v>17</v>
      </c>
      <c r="E553" s="32">
        <v>43894.595601851855</v>
      </c>
      <c r="F553" s="32">
        <v>43894.601111111115</v>
      </c>
      <c r="G553" s="31">
        <v>476</v>
      </c>
      <c r="H553" s="33">
        <f t="shared" si="0"/>
        <v>7.9333333333333336</v>
      </c>
    </row>
    <row r="554" spans="1:8" s="6" customFormat="1" x14ac:dyDescent="0.3">
      <c r="A554" s="3" t="s">
        <v>711</v>
      </c>
      <c r="B554" s="2" t="s">
        <v>26</v>
      </c>
      <c r="C554" s="1" t="s">
        <v>14</v>
      </c>
      <c r="D554" s="31">
        <v>16</v>
      </c>
      <c r="E554" s="32">
        <v>43894.595451388886</v>
      </c>
      <c r="F554" s="32">
        <v>43894.600358796299</v>
      </c>
      <c r="G554" s="31">
        <v>424</v>
      </c>
      <c r="H554" s="33">
        <f t="shared" si="0"/>
        <v>7.0666666666666664</v>
      </c>
    </row>
    <row r="555" spans="1:8" s="6" customFormat="1" x14ac:dyDescent="0.3">
      <c r="A555" s="3" t="s">
        <v>730</v>
      </c>
      <c r="B555" s="2" t="s">
        <v>26</v>
      </c>
      <c r="C555" s="1" t="s">
        <v>14</v>
      </c>
      <c r="D555" s="31">
        <v>16</v>
      </c>
      <c r="E555" s="32">
        <v>43894.595416666663</v>
      </c>
      <c r="F555" s="32">
        <v>43894.605115740742</v>
      </c>
      <c r="G555" s="31">
        <v>838</v>
      </c>
      <c r="H555" s="33">
        <f t="shared" si="0"/>
        <v>13.966666666666667</v>
      </c>
    </row>
    <row r="556" spans="1:8" s="6" customFormat="1" x14ac:dyDescent="0.3">
      <c r="A556" s="3" t="s">
        <v>750</v>
      </c>
      <c r="B556" s="2" t="s">
        <v>26</v>
      </c>
      <c r="C556" s="1" t="s">
        <v>14</v>
      </c>
      <c r="D556" s="31">
        <v>15</v>
      </c>
      <c r="E556" s="32">
        <v>43894.600034722222</v>
      </c>
      <c r="F556" s="32">
        <v>43894.613217592596</v>
      </c>
      <c r="G556" s="31">
        <v>1139</v>
      </c>
      <c r="H556" s="33">
        <f t="shared" si="0"/>
        <v>18.983333333333334</v>
      </c>
    </row>
    <row r="557" spans="1:8" s="6" customFormat="1" x14ac:dyDescent="0.3">
      <c r="A557" s="3" t="s">
        <v>763</v>
      </c>
      <c r="B557" s="2" t="s">
        <v>26</v>
      </c>
      <c r="C557" s="1" t="s">
        <v>14</v>
      </c>
      <c r="D557" s="31">
        <v>14</v>
      </c>
      <c r="E557" s="32">
        <v>43894.59847222222</v>
      </c>
      <c r="F557" s="32">
        <v>43894.602592592593</v>
      </c>
      <c r="G557" s="31">
        <v>356</v>
      </c>
      <c r="H557" s="33">
        <f t="shared" si="0"/>
        <v>5.9333333333333336</v>
      </c>
    </row>
    <row r="558" spans="1:8" s="6" customFormat="1" x14ac:dyDescent="0.3">
      <c r="A558" s="3" t="s">
        <v>772</v>
      </c>
      <c r="B558" s="2" t="s">
        <v>26</v>
      </c>
      <c r="C558" s="1" t="s">
        <v>14</v>
      </c>
      <c r="D558" s="31">
        <v>13</v>
      </c>
      <c r="E558" s="32">
        <v>43894.596030092594</v>
      </c>
      <c r="F558" s="32">
        <v>43894.602638888886</v>
      </c>
      <c r="G558" s="31">
        <v>571</v>
      </c>
      <c r="H558" s="33">
        <f t="shared" si="0"/>
        <v>9.5166666666666675</v>
      </c>
    </row>
    <row r="559" spans="1:8" s="6" customFormat="1" x14ac:dyDescent="0.3">
      <c r="A559" s="3" t="s">
        <v>795</v>
      </c>
      <c r="B559" s="2" t="s">
        <v>26</v>
      </c>
      <c r="C559" s="1" t="s">
        <v>14</v>
      </c>
      <c r="D559" s="31">
        <v>11</v>
      </c>
      <c r="E559" s="32">
        <v>43894.595277777778</v>
      </c>
      <c r="F559" s="32">
        <v>43894.599236111113</v>
      </c>
      <c r="G559" s="31">
        <v>342</v>
      </c>
      <c r="H559" s="33">
        <f t="shared" si="0"/>
        <v>5.7</v>
      </c>
    </row>
    <row r="560" spans="1:8" s="6" customFormat="1" x14ac:dyDescent="0.3">
      <c r="A560" s="3" t="s">
        <v>609</v>
      </c>
      <c r="B560" s="2" t="s">
        <v>608</v>
      </c>
      <c r="C560" s="1" t="s">
        <v>14</v>
      </c>
      <c r="D560" s="31">
        <v>21</v>
      </c>
      <c r="E560" s="32">
        <v>43894.429027777776</v>
      </c>
      <c r="F560" s="32">
        <v>43894.43476851852</v>
      </c>
      <c r="G560" s="31">
        <v>496</v>
      </c>
      <c r="H560" s="33">
        <f t="shared" si="0"/>
        <v>8.2666666666666675</v>
      </c>
    </row>
    <row r="561" spans="1:8" s="6" customFormat="1" x14ac:dyDescent="0.3">
      <c r="A561" s="3" t="s">
        <v>640</v>
      </c>
      <c r="B561" s="2" t="s">
        <v>608</v>
      </c>
      <c r="C561" s="1" t="s">
        <v>14</v>
      </c>
      <c r="D561" s="31">
        <v>20</v>
      </c>
      <c r="E561" s="32">
        <v>43894.429155092592</v>
      </c>
      <c r="F561" s="32">
        <v>43894.431967592594</v>
      </c>
      <c r="G561" s="31">
        <v>243</v>
      </c>
      <c r="H561" s="33">
        <f t="shared" si="0"/>
        <v>4.05</v>
      </c>
    </row>
    <row r="562" spans="1:8" s="6" customFormat="1" x14ac:dyDescent="0.3">
      <c r="A562" s="3" t="s">
        <v>678</v>
      </c>
      <c r="B562" s="2" t="s">
        <v>608</v>
      </c>
      <c r="C562" s="1" t="s">
        <v>14</v>
      </c>
      <c r="D562" s="31">
        <v>18</v>
      </c>
      <c r="E562" s="32">
        <v>43894.429722222223</v>
      </c>
      <c r="F562" s="32">
        <v>43894.43440972222</v>
      </c>
      <c r="G562" s="31">
        <v>405</v>
      </c>
      <c r="H562" s="33">
        <f t="shared" si="0"/>
        <v>6.75</v>
      </c>
    </row>
    <row r="563" spans="1:8" s="6" customFormat="1" x14ac:dyDescent="0.3">
      <c r="A563" s="3" t="s">
        <v>557</v>
      </c>
      <c r="B563" s="2" t="s">
        <v>556</v>
      </c>
      <c r="C563" s="1" t="s">
        <v>14</v>
      </c>
      <c r="D563" s="31">
        <v>28</v>
      </c>
      <c r="E563" s="32">
        <v>43894.46912037037</v>
      </c>
      <c r="F563" s="32">
        <v>43894.477384259262</v>
      </c>
      <c r="G563" s="31">
        <v>714</v>
      </c>
      <c r="H563" s="33">
        <f t="shared" si="0"/>
        <v>11.9</v>
      </c>
    </row>
    <row r="564" spans="1:8" s="6" customFormat="1" x14ac:dyDescent="0.3">
      <c r="A564" s="3" t="s">
        <v>561</v>
      </c>
      <c r="B564" s="2" t="s">
        <v>556</v>
      </c>
      <c r="C564" s="1" t="s">
        <v>14</v>
      </c>
      <c r="D564" s="31">
        <v>28</v>
      </c>
      <c r="E564" s="32">
        <v>43894.47246527778</v>
      </c>
      <c r="F564" s="32">
        <v>43894.481145833335</v>
      </c>
      <c r="G564" s="31">
        <v>750</v>
      </c>
      <c r="H564" s="33">
        <f t="shared" si="0"/>
        <v>12.5</v>
      </c>
    </row>
    <row r="565" spans="1:8" s="6" customFormat="1" x14ac:dyDescent="0.3">
      <c r="A565" s="3" t="s">
        <v>642</v>
      </c>
      <c r="B565" s="2" t="s">
        <v>556</v>
      </c>
      <c r="C565" s="1" t="s">
        <v>14</v>
      </c>
      <c r="D565" s="31">
        <v>20</v>
      </c>
      <c r="E565" s="32">
        <v>43894.474189814813</v>
      </c>
      <c r="F565" s="32">
        <v>43894.494293981479</v>
      </c>
      <c r="G565" s="31">
        <v>1737</v>
      </c>
      <c r="H565" s="33">
        <f t="shared" si="0"/>
        <v>28.95</v>
      </c>
    </row>
    <row r="566" spans="1:8" s="6" customFormat="1" x14ac:dyDescent="0.3">
      <c r="A566" s="3" t="s">
        <v>671</v>
      </c>
      <c r="B566" s="2" t="s">
        <v>556</v>
      </c>
      <c r="C566" s="1" t="s">
        <v>14</v>
      </c>
      <c r="D566" s="31">
        <v>18</v>
      </c>
      <c r="E566" s="32">
        <v>43894.473553240743</v>
      </c>
      <c r="F566" s="32">
        <v>43894.492893518516</v>
      </c>
      <c r="G566" s="31">
        <v>1671</v>
      </c>
      <c r="H566" s="33">
        <f t="shared" si="0"/>
        <v>27.85</v>
      </c>
    </row>
    <row r="567" spans="1:8" s="6" customFormat="1" x14ac:dyDescent="0.3">
      <c r="A567" s="3" t="s">
        <v>764</v>
      </c>
      <c r="B567" s="2" t="s">
        <v>556</v>
      </c>
      <c r="C567" s="1" t="s">
        <v>14</v>
      </c>
      <c r="D567" s="31">
        <v>14</v>
      </c>
      <c r="E567" s="32">
        <v>43894.472592592596</v>
      </c>
      <c r="F567" s="32">
        <v>43894.47960648148</v>
      </c>
      <c r="G567" s="31">
        <v>606</v>
      </c>
      <c r="H567" s="33">
        <f t="shared" si="0"/>
        <v>10.1</v>
      </c>
    </row>
    <row r="568" spans="1:8" s="6" customFormat="1" x14ac:dyDescent="0.3">
      <c r="A568" s="3" t="s">
        <v>787</v>
      </c>
      <c r="B568" s="2" t="s">
        <v>556</v>
      </c>
      <c r="C568" s="1" t="s">
        <v>14</v>
      </c>
      <c r="D568" s="31">
        <v>12</v>
      </c>
      <c r="E568" s="32">
        <v>43894.472303240742</v>
      </c>
      <c r="F568" s="32">
        <v>43894.476226851853</v>
      </c>
      <c r="G568" s="31">
        <v>339</v>
      </c>
      <c r="H568" s="33">
        <f t="shared" si="0"/>
        <v>5.65</v>
      </c>
    </row>
    <row r="569" spans="1:8" s="6" customFormat="1" x14ac:dyDescent="0.3">
      <c r="A569" s="12" t="s">
        <v>790</v>
      </c>
      <c r="B569" s="9" t="s">
        <v>556</v>
      </c>
      <c r="C569" s="7" t="s">
        <v>14</v>
      </c>
      <c r="D569" s="31">
        <v>12</v>
      </c>
      <c r="E569" s="32">
        <v>43894.485196759262</v>
      </c>
      <c r="F569" s="32">
        <v>43894.492164351854</v>
      </c>
      <c r="G569" s="31">
        <v>602</v>
      </c>
      <c r="H569" s="33">
        <f t="shared" si="0"/>
        <v>10.033333333333333</v>
      </c>
    </row>
    <row r="570" spans="1:8" s="6" customFormat="1" x14ac:dyDescent="0.3">
      <c r="A570" s="3" t="s">
        <v>782</v>
      </c>
      <c r="B570" s="2" t="s">
        <v>556</v>
      </c>
      <c r="C570" s="1" t="s">
        <v>14</v>
      </c>
      <c r="D570" s="31">
        <v>12</v>
      </c>
      <c r="E570" s="32">
        <v>43894.472905092596</v>
      </c>
      <c r="F570" s="32">
        <v>43894.482430555552</v>
      </c>
      <c r="G570" s="31">
        <v>823</v>
      </c>
      <c r="H570" s="33">
        <f t="shared" si="0"/>
        <v>13.716666666666667</v>
      </c>
    </row>
    <row r="571" spans="1:8" s="6" customFormat="1" x14ac:dyDescent="0.3">
      <c r="A571" s="3" t="s">
        <v>783</v>
      </c>
      <c r="B571" s="2" t="s">
        <v>556</v>
      </c>
      <c r="C571" s="1" t="s">
        <v>14</v>
      </c>
      <c r="D571" s="31">
        <v>12</v>
      </c>
      <c r="E571" s="32">
        <v>43894.472337962965</v>
      </c>
      <c r="F571" s="32">
        <v>43894.495057870372</v>
      </c>
      <c r="G571" s="31">
        <v>1963</v>
      </c>
      <c r="H571" s="33">
        <f t="shared" si="0"/>
        <v>32.716666666666669</v>
      </c>
    </row>
    <row r="572" spans="1:8" s="6" customFormat="1" x14ac:dyDescent="0.3">
      <c r="A572" s="3" t="s">
        <v>796</v>
      </c>
      <c r="B572" s="2" t="s">
        <v>556</v>
      </c>
      <c r="C572" s="1" t="s">
        <v>14</v>
      </c>
      <c r="D572" s="31">
        <v>11</v>
      </c>
      <c r="E572" s="32">
        <v>43894.472800925927</v>
      </c>
      <c r="F572" s="32">
        <v>43894.477013888885</v>
      </c>
      <c r="G572" s="31">
        <v>364</v>
      </c>
      <c r="H572" s="33">
        <f t="shared" si="0"/>
        <v>6.0666666666666664</v>
      </c>
    </row>
    <row r="573" spans="1:8" s="6" customFormat="1" x14ac:dyDescent="0.3">
      <c r="A573" s="3" t="s">
        <v>33</v>
      </c>
      <c r="B573" s="2" t="s">
        <v>32</v>
      </c>
      <c r="C573" s="1" t="s">
        <v>14</v>
      </c>
      <c r="D573" s="31">
        <v>30</v>
      </c>
      <c r="E573" s="32">
        <v>43894.432604166665</v>
      </c>
      <c r="F573" s="32">
        <v>43894.439780092594</v>
      </c>
      <c r="G573" s="31">
        <v>620</v>
      </c>
      <c r="H573" s="33">
        <f t="shared" si="0"/>
        <v>10.333333333333334</v>
      </c>
    </row>
    <row r="574" spans="1:8" s="6" customFormat="1" x14ac:dyDescent="0.3">
      <c r="A574" s="3" t="s">
        <v>558</v>
      </c>
      <c r="B574" s="2" t="s">
        <v>32</v>
      </c>
      <c r="C574" s="1" t="s">
        <v>14</v>
      </c>
      <c r="D574" s="31">
        <v>28</v>
      </c>
      <c r="E574" s="32">
        <v>43894.434201388889</v>
      </c>
      <c r="F574" s="32">
        <v>43894.442060185182</v>
      </c>
      <c r="G574" s="31">
        <v>679</v>
      </c>
      <c r="H574" s="33">
        <f t="shared" si="0"/>
        <v>11.316666666666666</v>
      </c>
    </row>
    <row r="575" spans="1:8" s="6" customFormat="1" x14ac:dyDescent="0.3">
      <c r="A575" s="3" t="s">
        <v>574</v>
      </c>
      <c r="B575" s="2" t="s">
        <v>32</v>
      </c>
      <c r="C575" s="1" t="s">
        <v>14</v>
      </c>
      <c r="D575" s="31">
        <v>25</v>
      </c>
      <c r="E575" s="32">
        <v>43894.432685185187</v>
      </c>
      <c r="F575" s="32">
        <v>43894.439560185187</v>
      </c>
      <c r="G575" s="31">
        <v>594</v>
      </c>
      <c r="H575" s="33">
        <f t="shared" si="0"/>
        <v>9.9</v>
      </c>
    </row>
    <row r="576" spans="1:8" s="6" customFormat="1" x14ac:dyDescent="0.3">
      <c r="A576" s="3" t="s">
        <v>606</v>
      </c>
      <c r="B576" s="2" t="s">
        <v>32</v>
      </c>
      <c r="C576" s="1" t="s">
        <v>14</v>
      </c>
      <c r="D576" s="31">
        <v>21</v>
      </c>
      <c r="E576" s="32">
        <v>43894.431527777779</v>
      </c>
      <c r="F576" s="32">
        <v>43894.438692129632</v>
      </c>
      <c r="G576" s="31">
        <v>619</v>
      </c>
      <c r="H576" s="33">
        <f t="shared" si="0"/>
        <v>10.316666666666666</v>
      </c>
    </row>
    <row r="577" spans="1:8" s="6" customFormat="1" x14ac:dyDescent="0.3">
      <c r="A577" s="3" t="s">
        <v>649</v>
      </c>
      <c r="B577" s="2" t="s">
        <v>32</v>
      </c>
      <c r="C577" s="1" t="s">
        <v>14</v>
      </c>
      <c r="D577" s="31">
        <v>19</v>
      </c>
      <c r="E577" s="32">
        <v>43894.431817129633</v>
      </c>
      <c r="F577" s="32">
        <v>43894.438206018516</v>
      </c>
      <c r="G577" s="31">
        <v>552</v>
      </c>
      <c r="H577" s="33">
        <f t="shared" si="0"/>
        <v>9.1999999999999993</v>
      </c>
    </row>
    <row r="578" spans="1:8" s="6" customFormat="1" x14ac:dyDescent="0.3">
      <c r="A578" s="3" t="s">
        <v>645</v>
      </c>
      <c r="B578" s="2" t="s">
        <v>32</v>
      </c>
      <c r="C578" s="1" t="s">
        <v>14</v>
      </c>
      <c r="D578" s="31">
        <v>19</v>
      </c>
      <c r="E578" s="32">
        <v>43894.432384259257</v>
      </c>
      <c r="F578" s="32">
        <v>43894.439317129632</v>
      </c>
      <c r="G578" s="31">
        <v>599</v>
      </c>
      <c r="H578" s="33">
        <f t="shared" ref="H578:H641" si="1">SUM(G578/60)</f>
        <v>9.9833333333333325</v>
      </c>
    </row>
    <row r="579" spans="1:8" s="6" customFormat="1" x14ac:dyDescent="0.3">
      <c r="A579" s="3" t="s">
        <v>653</v>
      </c>
      <c r="B579" s="2" t="s">
        <v>32</v>
      </c>
      <c r="C579" s="1" t="s">
        <v>14</v>
      </c>
      <c r="D579" s="31">
        <v>19</v>
      </c>
      <c r="E579" s="32">
        <v>43894.432824074072</v>
      </c>
      <c r="F579" s="32">
        <v>43894.439918981479</v>
      </c>
      <c r="G579" s="31">
        <v>613</v>
      </c>
      <c r="H579" s="33">
        <f t="shared" si="1"/>
        <v>10.216666666666667</v>
      </c>
    </row>
    <row r="580" spans="1:8" s="6" customFormat="1" x14ac:dyDescent="0.3">
      <c r="A580" s="3" t="s">
        <v>675</v>
      </c>
      <c r="B580" s="2" t="s">
        <v>32</v>
      </c>
      <c r="C580" s="1" t="s">
        <v>14</v>
      </c>
      <c r="D580" s="31">
        <v>18</v>
      </c>
      <c r="E580" s="32">
        <v>43894.432326388887</v>
      </c>
      <c r="F580" s="32">
        <v>43894.439305555556</v>
      </c>
      <c r="G580" s="31">
        <v>603</v>
      </c>
      <c r="H580" s="33">
        <f t="shared" si="1"/>
        <v>10.050000000000001</v>
      </c>
    </row>
    <row r="581" spans="1:8" s="6" customFormat="1" x14ac:dyDescent="0.3">
      <c r="A581" s="3" t="s">
        <v>701</v>
      </c>
      <c r="B581" s="2" t="s">
        <v>32</v>
      </c>
      <c r="C581" s="1" t="s">
        <v>14</v>
      </c>
      <c r="D581" s="31">
        <v>17</v>
      </c>
      <c r="E581" s="32">
        <v>43894.432453703703</v>
      </c>
      <c r="F581" s="32">
        <v>43894.440752314818</v>
      </c>
      <c r="G581" s="31">
        <v>717</v>
      </c>
      <c r="H581" s="33">
        <f t="shared" si="1"/>
        <v>11.95</v>
      </c>
    </row>
    <row r="582" spans="1:8" s="6" customFormat="1" x14ac:dyDescent="0.3">
      <c r="A582" s="3" t="s">
        <v>740</v>
      </c>
      <c r="B582" s="2" t="s">
        <v>32</v>
      </c>
      <c r="C582" s="1" t="s">
        <v>14</v>
      </c>
      <c r="D582" s="31">
        <v>16</v>
      </c>
      <c r="E582" s="32">
        <v>43894.431817129633</v>
      </c>
      <c r="F582" s="32">
        <v>43894.441388888888</v>
      </c>
      <c r="G582" s="31">
        <v>827</v>
      </c>
      <c r="H582" s="33">
        <f t="shared" si="1"/>
        <v>13.783333333333333</v>
      </c>
    </row>
    <row r="583" spans="1:8" s="6" customFormat="1" x14ac:dyDescent="0.3">
      <c r="A583" s="3" t="s">
        <v>748</v>
      </c>
      <c r="B583" s="2" t="s">
        <v>32</v>
      </c>
      <c r="C583" s="1" t="s">
        <v>14</v>
      </c>
      <c r="D583" s="31">
        <v>15</v>
      </c>
      <c r="E583" s="32">
        <v>43894.432210648149</v>
      </c>
      <c r="F583" s="32">
        <v>43894.437858796293</v>
      </c>
      <c r="G583" s="31">
        <v>488</v>
      </c>
      <c r="H583" s="33">
        <f t="shared" si="1"/>
        <v>8.1333333333333329</v>
      </c>
    </row>
    <row r="584" spans="1:8" s="6" customFormat="1" x14ac:dyDescent="0.3">
      <c r="A584" s="3" t="s">
        <v>754</v>
      </c>
      <c r="B584" s="2" t="s">
        <v>32</v>
      </c>
      <c r="C584" s="1" t="s">
        <v>14</v>
      </c>
      <c r="D584" s="31">
        <v>15</v>
      </c>
      <c r="E584" s="32">
        <v>43894.432523148149</v>
      </c>
      <c r="F584" s="32">
        <v>43894.440706018519</v>
      </c>
      <c r="G584" s="31">
        <v>707</v>
      </c>
      <c r="H584" s="33">
        <f t="shared" si="1"/>
        <v>11.783333333333333</v>
      </c>
    </row>
    <row r="585" spans="1:8" s="6" customFormat="1" x14ac:dyDescent="0.3">
      <c r="A585" s="3" t="s">
        <v>788</v>
      </c>
      <c r="B585" s="2" t="s">
        <v>32</v>
      </c>
      <c r="C585" s="1" t="s">
        <v>14</v>
      </c>
      <c r="D585" s="31">
        <v>12</v>
      </c>
      <c r="E585" s="32">
        <v>43894.432199074072</v>
      </c>
      <c r="F585" s="32">
        <v>43894.442118055558</v>
      </c>
      <c r="G585" s="31">
        <v>857</v>
      </c>
      <c r="H585" s="33">
        <f t="shared" si="1"/>
        <v>14.283333333333333</v>
      </c>
    </row>
    <row r="586" spans="1:8" s="6" customFormat="1" x14ac:dyDescent="0.3">
      <c r="A586" s="3" t="s">
        <v>560</v>
      </c>
      <c r="B586" s="2" t="s">
        <v>559</v>
      </c>
      <c r="C586" s="1" t="s">
        <v>14</v>
      </c>
      <c r="D586" s="31">
        <v>28</v>
      </c>
      <c r="E586" s="32">
        <v>43894.573310185187</v>
      </c>
      <c r="F586" s="32">
        <v>43894.579814814817</v>
      </c>
      <c r="G586" s="31">
        <v>562</v>
      </c>
      <c r="H586" s="33">
        <f t="shared" si="1"/>
        <v>9.3666666666666671</v>
      </c>
    </row>
    <row r="587" spans="1:8" s="6" customFormat="1" x14ac:dyDescent="0.3">
      <c r="A587" s="3" t="s">
        <v>570</v>
      </c>
      <c r="B587" s="2" t="s">
        <v>559</v>
      </c>
      <c r="C587" s="1" t="s">
        <v>14</v>
      </c>
      <c r="D587" s="31">
        <v>26</v>
      </c>
      <c r="E587" s="32">
        <v>43894.572615740741</v>
      </c>
      <c r="F587" s="32">
        <v>43894.578229166669</v>
      </c>
      <c r="G587" s="31">
        <v>485</v>
      </c>
      <c r="H587" s="33">
        <f t="shared" si="1"/>
        <v>8.0833333333333339</v>
      </c>
    </row>
    <row r="588" spans="1:8" s="6" customFormat="1" x14ac:dyDescent="0.3">
      <c r="A588" s="3" t="s">
        <v>598</v>
      </c>
      <c r="B588" s="2" t="s">
        <v>559</v>
      </c>
      <c r="C588" s="1" t="s">
        <v>14</v>
      </c>
      <c r="D588" s="31">
        <v>22</v>
      </c>
      <c r="E588" s="32">
        <v>43894.572268518517</v>
      </c>
      <c r="F588" s="32">
        <v>43894.579189814816</v>
      </c>
      <c r="G588" s="31">
        <v>598</v>
      </c>
      <c r="H588" s="33">
        <f t="shared" si="1"/>
        <v>9.9666666666666668</v>
      </c>
    </row>
    <row r="589" spans="1:8" s="6" customFormat="1" x14ac:dyDescent="0.3">
      <c r="A589" s="3" t="s">
        <v>700</v>
      </c>
      <c r="B589" s="2" t="s">
        <v>559</v>
      </c>
      <c r="C589" s="1" t="s">
        <v>14</v>
      </c>
      <c r="D589" s="31">
        <v>17</v>
      </c>
      <c r="E589" s="32">
        <v>43894.57304398148</v>
      </c>
      <c r="F589" s="32">
        <v>43894.582152777781</v>
      </c>
      <c r="G589" s="31">
        <v>787</v>
      </c>
      <c r="H589" s="33">
        <f t="shared" si="1"/>
        <v>13.116666666666667</v>
      </c>
    </row>
    <row r="590" spans="1:8" s="6" customFormat="1" x14ac:dyDescent="0.3">
      <c r="A590" s="3" t="s">
        <v>722</v>
      </c>
      <c r="B590" s="2" t="s">
        <v>559</v>
      </c>
      <c r="C590" s="1" t="s">
        <v>14</v>
      </c>
      <c r="D590" s="31">
        <v>16</v>
      </c>
      <c r="E590" s="32">
        <v>43894.573587962965</v>
      </c>
      <c r="F590" s="32">
        <v>43894.580671296295</v>
      </c>
      <c r="G590" s="31">
        <v>612</v>
      </c>
      <c r="H590" s="33">
        <f t="shared" si="1"/>
        <v>10.199999999999999</v>
      </c>
    </row>
    <row r="591" spans="1:8" s="6" customFormat="1" x14ac:dyDescent="0.3">
      <c r="A591" s="3" t="s">
        <v>738</v>
      </c>
      <c r="B591" s="2" t="s">
        <v>559</v>
      </c>
      <c r="C591" s="1" t="s">
        <v>14</v>
      </c>
      <c r="D591" s="31">
        <v>16</v>
      </c>
      <c r="E591" s="32">
        <v>43894.573807870373</v>
      </c>
      <c r="F591" s="32">
        <v>43894.581747685188</v>
      </c>
      <c r="G591" s="31">
        <v>686</v>
      </c>
      <c r="H591" s="33">
        <f t="shared" si="1"/>
        <v>11.433333333333334</v>
      </c>
    </row>
    <row r="592" spans="1:8" s="6" customFormat="1" x14ac:dyDescent="0.3">
      <c r="A592" s="3" t="s">
        <v>735</v>
      </c>
      <c r="B592" s="2" t="s">
        <v>559</v>
      </c>
      <c r="C592" s="1" t="s">
        <v>14</v>
      </c>
      <c r="D592" s="31">
        <v>16</v>
      </c>
      <c r="E592" s="32">
        <v>43894.573136574072</v>
      </c>
      <c r="F592" s="32">
        <v>43894.581666666665</v>
      </c>
      <c r="G592" s="31">
        <v>737</v>
      </c>
      <c r="H592" s="33">
        <f t="shared" si="1"/>
        <v>12.283333333333333</v>
      </c>
    </row>
    <row r="593" spans="1:8" s="6" customFormat="1" x14ac:dyDescent="0.3">
      <c r="A593" s="3" t="s">
        <v>779</v>
      </c>
      <c r="B593" s="2" t="s">
        <v>559</v>
      </c>
      <c r="C593" s="1" t="s">
        <v>14</v>
      </c>
      <c r="D593" s="31">
        <v>13</v>
      </c>
      <c r="E593" s="32">
        <v>43894.573449074072</v>
      </c>
      <c r="F593" s="32">
        <v>43894.579710648148</v>
      </c>
      <c r="G593" s="31">
        <v>541</v>
      </c>
      <c r="H593" s="33">
        <f t="shared" si="1"/>
        <v>9.0166666666666675</v>
      </c>
    </row>
    <row r="594" spans="1:8" s="6" customFormat="1" x14ac:dyDescent="0.3">
      <c r="A594" s="3" t="s">
        <v>774</v>
      </c>
      <c r="B594" s="2" t="s">
        <v>559</v>
      </c>
      <c r="C594" s="1" t="s">
        <v>14</v>
      </c>
      <c r="D594" s="31">
        <v>13</v>
      </c>
      <c r="E594" s="32">
        <v>43894.573877314811</v>
      </c>
      <c r="F594" s="32">
        <v>43894.58085648148</v>
      </c>
      <c r="G594" s="31">
        <v>603</v>
      </c>
      <c r="H594" s="33">
        <f t="shared" si="1"/>
        <v>10.050000000000001</v>
      </c>
    </row>
    <row r="595" spans="1:8" s="6" customFormat="1" x14ac:dyDescent="0.3">
      <c r="A595" s="3" t="s">
        <v>683</v>
      </c>
      <c r="B595" s="2" t="s">
        <v>682</v>
      </c>
      <c r="C595" s="1" t="s">
        <v>14</v>
      </c>
      <c r="D595" s="31">
        <v>18</v>
      </c>
      <c r="E595" s="32">
        <v>43894.398055555554</v>
      </c>
      <c r="F595" s="32">
        <v>43894.403217592589</v>
      </c>
      <c r="G595" s="31">
        <v>446</v>
      </c>
      <c r="H595" s="33">
        <f t="shared" si="1"/>
        <v>7.4333333333333336</v>
      </c>
    </row>
    <row r="596" spans="1:8" s="6" customFormat="1" x14ac:dyDescent="0.3">
      <c r="A596" s="3" t="s">
        <v>694</v>
      </c>
      <c r="B596" s="2" t="s">
        <v>682</v>
      </c>
      <c r="C596" s="1" t="s">
        <v>14</v>
      </c>
      <c r="D596" s="31">
        <v>17</v>
      </c>
      <c r="E596" s="32">
        <v>43894.397800925923</v>
      </c>
      <c r="F596" s="32">
        <v>43894.40216435185</v>
      </c>
      <c r="G596" s="31">
        <v>377</v>
      </c>
      <c r="H596" s="33">
        <f t="shared" si="1"/>
        <v>6.2833333333333332</v>
      </c>
    </row>
    <row r="597" spans="1:8" s="6" customFormat="1" x14ac:dyDescent="0.3">
      <c r="A597" s="3" t="s">
        <v>686</v>
      </c>
      <c r="B597" s="2" t="s">
        <v>682</v>
      </c>
      <c r="C597" s="1" t="s">
        <v>14</v>
      </c>
      <c r="D597" s="31">
        <v>17</v>
      </c>
      <c r="E597" s="32">
        <v>43894.398344907408</v>
      </c>
      <c r="F597" s="32">
        <v>43894.404398148145</v>
      </c>
      <c r="G597" s="31">
        <v>523</v>
      </c>
      <c r="H597" s="33">
        <f t="shared" si="1"/>
        <v>8.7166666666666668</v>
      </c>
    </row>
    <row r="598" spans="1:8" s="6" customFormat="1" x14ac:dyDescent="0.3">
      <c r="A598" s="3" t="s">
        <v>792</v>
      </c>
      <c r="B598" s="2" t="s">
        <v>682</v>
      </c>
      <c r="C598" s="1" t="s">
        <v>14</v>
      </c>
      <c r="D598" s="31">
        <v>11</v>
      </c>
      <c r="E598" s="32">
        <v>43894.398020833331</v>
      </c>
      <c r="F598" s="32">
        <v>43894.404548611114</v>
      </c>
      <c r="G598" s="31">
        <v>564</v>
      </c>
      <c r="H598" s="33">
        <f t="shared" si="1"/>
        <v>9.4</v>
      </c>
    </row>
    <row r="599" spans="1:8" s="6" customFormat="1" x14ac:dyDescent="0.3">
      <c r="A599" s="3" t="s">
        <v>566</v>
      </c>
      <c r="B599" s="2" t="s">
        <v>565</v>
      </c>
      <c r="C599" s="1" t="s">
        <v>14</v>
      </c>
      <c r="D599" s="31">
        <v>26</v>
      </c>
      <c r="E599" s="32">
        <v>43894.337222222224</v>
      </c>
      <c r="F599" s="32">
        <v>43894.339479166665</v>
      </c>
      <c r="G599" s="31">
        <v>195</v>
      </c>
      <c r="H599" s="33">
        <f t="shared" si="1"/>
        <v>3.25</v>
      </c>
    </row>
    <row r="600" spans="1:8" s="6" customFormat="1" x14ac:dyDescent="0.3">
      <c r="A600" s="3" t="s">
        <v>573</v>
      </c>
      <c r="B600" s="2" t="s">
        <v>565</v>
      </c>
      <c r="C600" s="1" t="s">
        <v>14</v>
      </c>
      <c r="D600" s="31">
        <v>25</v>
      </c>
      <c r="E600" s="32">
        <v>43894.336574074077</v>
      </c>
      <c r="F600" s="32">
        <v>43894.339687500003</v>
      </c>
      <c r="G600" s="31">
        <v>269</v>
      </c>
      <c r="H600" s="33">
        <f t="shared" si="1"/>
        <v>4.4833333333333334</v>
      </c>
    </row>
    <row r="601" spans="1:8" s="6" customFormat="1" x14ac:dyDescent="0.3">
      <c r="A601" s="3" t="s">
        <v>583</v>
      </c>
      <c r="B601" s="2" t="s">
        <v>565</v>
      </c>
      <c r="C601" s="1" t="s">
        <v>14</v>
      </c>
      <c r="D601" s="31">
        <v>24</v>
      </c>
      <c r="E601" s="32">
        <v>43894.333831018521</v>
      </c>
      <c r="F601" s="32">
        <v>43894.337384259263</v>
      </c>
      <c r="G601" s="31">
        <v>307</v>
      </c>
      <c r="H601" s="33">
        <f t="shared" si="1"/>
        <v>5.1166666666666663</v>
      </c>
    </row>
    <row r="602" spans="1:8" s="6" customFormat="1" x14ac:dyDescent="0.3">
      <c r="A602" s="3" t="s">
        <v>611</v>
      </c>
      <c r="B602" s="2" t="s">
        <v>565</v>
      </c>
      <c r="C602" s="1" t="s">
        <v>14</v>
      </c>
      <c r="D602" s="31">
        <v>21</v>
      </c>
      <c r="E602" s="32">
        <v>43894.334976851853</v>
      </c>
      <c r="F602" s="32">
        <v>43894.337800925925</v>
      </c>
      <c r="G602" s="31">
        <v>244</v>
      </c>
      <c r="H602" s="33">
        <f t="shared" si="1"/>
        <v>4.0666666666666664</v>
      </c>
    </row>
    <row r="603" spans="1:8" s="6" customFormat="1" x14ac:dyDescent="0.3">
      <c r="A603" s="3" t="s">
        <v>610</v>
      </c>
      <c r="B603" s="2" t="s">
        <v>565</v>
      </c>
      <c r="C603" s="1" t="s">
        <v>14</v>
      </c>
      <c r="D603" s="31">
        <v>21</v>
      </c>
      <c r="E603" s="32">
        <v>43894.333043981482</v>
      </c>
      <c r="F603" s="32">
        <v>43894.336018518516</v>
      </c>
      <c r="G603" s="31">
        <v>257</v>
      </c>
      <c r="H603" s="33">
        <f t="shared" si="1"/>
        <v>4.2833333333333332</v>
      </c>
    </row>
    <row r="604" spans="1:8" s="6" customFormat="1" x14ac:dyDescent="0.3">
      <c r="A604" s="3" t="s">
        <v>631</v>
      </c>
      <c r="B604" s="2" t="s">
        <v>565</v>
      </c>
      <c r="C604" s="1" t="s">
        <v>14</v>
      </c>
      <c r="D604" s="31">
        <v>20</v>
      </c>
      <c r="E604" s="32">
        <v>43894.331354166665</v>
      </c>
      <c r="F604" s="32">
        <v>43894.334432870368</v>
      </c>
      <c r="G604" s="31">
        <v>266</v>
      </c>
      <c r="H604" s="33">
        <f t="shared" si="1"/>
        <v>4.4333333333333336</v>
      </c>
    </row>
    <row r="605" spans="1:8" s="6" customFormat="1" x14ac:dyDescent="0.3">
      <c r="A605" s="3" t="s">
        <v>654</v>
      </c>
      <c r="B605" s="2" t="s">
        <v>565</v>
      </c>
      <c r="C605" s="1" t="s">
        <v>14</v>
      </c>
      <c r="D605" s="31">
        <v>19</v>
      </c>
      <c r="E605" s="32">
        <v>43894.322962962964</v>
      </c>
      <c r="F605" s="32">
        <v>43894.329282407409</v>
      </c>
      <c r="G605" s="31">
        <v>546</v>
      </c>
      <c r="H605" s="33">
        <f t="shared" si="1"/>
        <v>9.1</v>
      </c>
    </row>
    <row r="606" spans="1:8" s="6" customFormat="1" x14ac:dyDescent="0.3">
      <c r="A606" s="3" t="s">
        <v>658</v>
      </c>
      <c r="B606" s="2" t="s">
        <v>565</v>
      </c>
      <c r="C606" s="1" t="s">
        <v>14</v>
      </c>
      <c r="D606" s="31">
        <v>18</v>
      </c>
      <c r="E606" s="32">
        <v>43894.324606481481</v>
      </c>
      <c r="F606" s="32">
        <v>43894.331828703704</v>
      </c>
      <c r="G606" s="31">
        <v>624</v>
      </c>
      <c r="H606" s="33">
        <f t="shared" si="1"/>
        <v>10.4</v>
      </c>
    </row>
    <row r="607" spans="1:8" s="6" customFormat="1" x14ac:dyDescent="0.3">
      <c r="A607" s="3" t="s">
        <v>673</v>
      </c>
      <c r="B607" s="2" t="s">
        <v>565</v>
      </c>
      <c r="C607" s="1" t="s">
        <v>14</v>
      </c>
      <c r="D607" s="31">
        <v>18</v>
      </c>
      <c r="E607" s="32">
        <v>43894.324016203704</v>
      </c>
      <c r="F607" s="32">
        <v>43894.334236111114</v>
      </c>
      <c r="G607" s="31">
        <v>883</v>
      </c>
      <c r="H607" s="33">
        <f t="shared" si="1"/>
        <v>14.716666666666667</v>
      </c>
    </row>
    <row r="608" spans="1:8" s="6" customFormat="1" x14ac:dyDescent="0.3">
      <c r="A608" s="3" t="s">
        <v>723</v>
      </c>
      <c r="B608" s="2" t="s">
        <v>565</v>
      </c>
      <c r="C608" s="1" t="s">
        <v>14</v>
      </c>
      <c r="D608" s="31">
        <v>16</v>
      </c>
      <c r="E608" s="32">
        <v>43894.323576388888</v>
      </c>
      <c r="F608" s="32">
        <v>43894.330208333333</v>
      </c>
      <c r="G608" s="31">
        <v>573</v>
      </c>
      <c r="H608" s="33">
        <f t="shared" si="1"/>
        <v>9.5500000000000007</v>
      </c>
    </row>
    <row r="609" spans="1:8" s="6" customFormat="1" x14ac:dyDescent="0.3">
      <c r="A609" s="3" t="s">
        <v>760</v>
      </c>
      <c r="B609" s="2" t="s">
        <v>565</v>
      </c>
      <c r="C609" s="1" t="s">
        <v>14</v>
      </c>
      <c r="D609" s="31">
        <v>14</v>
      </c>
      <c r="E609" s="32">
        <v>43894.32508101852</v>
      </c>
      <c r="F609" s="32">
        <v>43894.332708333335</v>
      </c>
      <c r="G609" s="31">
        <v>659</v>
      </c>
      <c r="H609" s="33">
        <f t="shared" si="1"/>
        <v>10.983333333333333</v>
      </c>
    </row>
    <row r="610" spans="1:8" s="6" customFormat="1" x14ac:dyDescent="0.3">
      <c r="A610" s="3" t="s">
        <v>767</v>
      </c>
      <c r="B610" s="2" t="s">
        <v>565</v>
      </c>
      <c r="C610" s="1" t="s">
        <v>14</v>
      </c>
      <c r="D610" s="31">
        <v>13</v>
      </c>
      <c r="E610" s="32">
        <v>43894.322511574072</v>
      </c>
      <c r="F610" s="32">
        <v>43894.329456018517</v>
      </c>
      <c r="G610" s="31">
        <v>600</v>
      </c>
      <c r="H610" s="33">
        <f t="shared" si="1"/>
        <v>10</v>
      </c>
    </row>
    <row r="611" spans="1:8" s="6" customFormat="1" x14ac:dyDescent="0.3">
      <c r="A611" s="3" t="s">
        <v>564</v>
      </c>
      <c r="B611" s="2" t="s">
        <v>563</v>
      </c>
      <c r="C611" s="1" t="s">
        <v>14</v>
      </c>
      <c r="D611" s="31">
        <v>26</v>
      </c>
      <c r="E611" s="32">
        <v>43894.362824074073</v>
      </c>
      <c r="F611" s="32">
        <v>43894.3672337963</v>
      </c>
      <c r="G611" s="31">
        <v>381</v>
      </c>
      <c r="H611" s="33">
        <f t="shared" si="1"/>
        <v>6.35</v>
      </c>
    </row>
    <row r="612" spans="1:8" s="6" customFormat="1" x14ac:dyDescent="0.3">
      <c r="A612" s="3" t="s">
        <v>582</v>
      </c>
      <c r="B612" s="2" t="s">
        <v>563</v>
      </c>
      <c r="C612" s="1" t="s">
        <v>14</v>
      </c>
      <c r="D612" s="31">
        <v>24</v>
      </c>
      <c r="E612" s="32">
        <v>43894.362986111111</v>
      </c>
      <c r="F612" s="32">
        <v>43894.371712962966</v>
      </c>
      <c r="G612" s="31">
        <v>754</v>
      </c>
      <c r="H612" s="33">
        <f t="shared" si="1"/>
        <v>12.566666666666666</v>
      </c>
    </row>
    <row r="613" spans="1:8" s="6" customFormat="1" x14ac:dyDescent="0.3">
      <c r="A613" s="3" t="s">
        <v>634</v>
      </c>
      <c r="B613" s="2" t="s">
        <v>563</v>
      </c>
      <c r="C613" s="1" t="s">
        <v>14</v>
      </c>
      <c r="D613" s="31">
        <v>20</v>
      </c>
      <c r="E613" s="32">
        <v>43894.362870370373</v>
      </c>
      <c r="F613" s="32">
        <v>43894.372650462959</v>
      </c>
      <c r="G613" s="31">
        <v>845</v>
      </c>
      <c r="H613" s="33">
        <f t="shared" si="1"/>
        <v>14.083333333333334</v>
      </c>
    </row>
    <row r="614" spans="1:8" s="6" customFormat="1" x14ac:dyDescent="0.3">
      <c r="A614" s="3" t="s">
        <v>679</v>
      </c>
      <c r="B614" s="2" t="s">
        <v>563</v>
      </c>
      <c r="C614" s="1" t="s">
        <v>14</v>
      </c>
      <c r="D614" s="31">
        <v>18</v>
      </c>
      <c r="E614" s="32">
        <v>43894.362858796296</v>
      </c>
      <c r="F614" s="32">
        <v>43894.368159722224</v>
      </c>
      <c r="G614" s="31">
        <v>458</v>
      </c>
      <c r="H614" s="33">
        <f t="shared" si="1"/>
        <v>7.6333333333333337</v>
      </c>
    </row>
    <row r="615" spans="1:8" s="6" customFormat="1" x14ac:dyDescent="0.3">
      <c r="A615" s="3" t="s">
        <v>685</v>
      </c>
      <c r="B615" s="2" t="s">
        <v>563</v>
      </c>
      <c r="C615" s="1" t="s">
        <v>14</v>
      </c>
      <c r="D615" s="31">
        <v>17</v>
      </c>
      <c r="E615" s="32">
        <v>43894.362893518519</v>
      </c>
      <c r="F615" s="32">
        <v>43894.371562499997</v>
      </c>
      <c r="G615" s="31">
        <v>749</v>
      </c>
      <c r="H615" s="33">
        <f t="shared" si="1"/>
        <v>12.483333333333333</v>
      </c>
    </row>
    <row r="616" spans="1:8" s="6" customFormat="1" x14ac:dyDescent="0.3">
      <c r="A616" s="3" t="s">
        <v>690</v>
      </c>
      <c r="B616" s="2" t="s">
        <v>563</v>
      </c>
      <c r="C616" s="1" t="s">
        <v>14</v>
      </c>
      <c r="D616" s="31">
        <v>17</v>
      </c>
      <c r="E616" s="32">
        <v>43894.362881944442</v>
      </c>
      <c r="F616" s="32">
        <v>43894.371736111112</v>
      </c>
      <c r="G616" s="31">
        <v>765</v>
      </c>
      <c r="H616" s="33">
        <f t="shared" si="1"/>
        <v>12.75</v>
      </c>
    </row>
    <row r="617" spans="1:8" s="6" customFormat="1" x14ac:dyDescent="0.3">
      <c r="A617" s="3" t="s">
        <v>684</v>
      </c>
      <c r="B617" s="2" t="s">
        <v>563</v>
      </c>
      <c r="C617" s="1" t="s">
        <v>14</v>
      </c>
      <c r="D617" s="31">
        <v>17</v>
      </c>
      <c r="E617" s="32">
        <v>43894.362939814811</v>
      </c>
      <c r="F617" s="32">
        <v>43894.371840277781</v>
      </c>
      <c r="G617" s="31">
        <v>769</v>
      </c>
      <c r="H617" s="33">
        <f t="shared" si="1"/>
        <v>12.816666666666666</v>
      </c>
    </row>
    <row r="618" spans="1:8" s="6" customFormat="1" x14ac:dyDescent="0.3">
      <c r="A618" s="3" t="s">
        <v>712</v>
      </c>
      <c r="B618" s="2" t="s">
        <v>563</v>
      </c>
      <c r="C618" s="1" t="s">
        <v>14</v>
      </c>
      <c r="D618" s="31">
        <v>16</v>
      </c>
      <c r="E618" s="32">
        <v>43894.362939814811</v>
      </c>
      <c r="F618" s="32">
        <v>43894.369004629632</v>
      </c>
      <c r="G618" s="31">
        <v>524</v>
      </c>
      <c r="H618" s="33">
        <f t="shared" si="1"/>
        <v>8.7333333333333325</v>
      </c>
    </row>
    <row r="619" spans="1:8" s="6" customFormat="1" x14ac:dyDescent="0.3">
      <c r="A619" s="3" t="s">
        <v>756</v>
      </c>
      <c r="B619" s="2" t="s">
        <v>563</v>
      </c>
      <c r="C619" s="1" t="s">
        <v>14</v>
      </c>
      <c r="D619" s="31">
        <v>15</v>
      </c>
      <c r="E619" s="32">
        <v>43894.36346064815</v>
      </c>
      <c r="F619" s="32">
        <v>43894.372812499998</v>
      </c>
      <c r="G619" s="31">
        <v>808</v>
      </c>
      <c r="H619" s="33">
        <f t="shared" si="1"/>
        <v>13.466666666666667</v>
      </c>
    </row>
    <row r="620" spans="1:8" s="6" customFormat="1" x14ac:dyDescent="0.3">
      <c r="A620" s="3" t="s">
        <v>793</v>
      </c>
      <c r="B620" s="2" t="s">
        <v>563</v>
      </c>
      <c r="C620" s="1" t="s">
        <v>14</v>
      </c>
      <c r="D620" s="31">
        <v>11</v>
      </c>
      <c r="E620" s="32">
        <v>43894.362928240742</v>
      </c>
      <c r="F620" s="32">
        <v>43894.369155092594</v>
      </c>
      <c r="G620" s="31">
        <v>538</v>
      </c>
      <c r="H620" s="33">
        <f t="shared" si="1"/>
        <v>8.9666666666666668</v>
      </c>
    </row>
    <row r="621" spans="1:8" s="6" customFormat="1" x14ac:dyDescent="0.3">
      <c r="A621" s="3" t="s">
        <v>63</v>
      </c>
      <c r="B621" s="2" t="s">
        <v>563</v>
      </c>
      <c r="C621" s="1" t="s">
        <v>14</v>
      </c>
      <c r="D621" s="31">
        <v>10</v>
      </c>
      <c r="E621" s="32">
        <v>43894.362847222219</v>
      </c>
      <c r="F621" s="32">
        <v>43894.372523148151</v>
      </c>
      <c r="G621" s="31">
        <v>836</v>
      </c>
      <c r="H621" s="33">
        <f t="shared" si="1"/>
        <v>13.933333333333334</v>
      </c>
    </row>
    <row r="622" spans="1:8" s="6" customFormat="1" x14ac:dyDescent="0.3">
      <c r="A622" s="3" t="s">
        <v>595</v>
      </c>
      <c r="B622" s="2" t="s">
        <v>594</v>
      </c>
      <c r="C622" s="1" t="s">
        <v>14</v>
      </c>
      <c r="D622" s="31">
        <v>23</v>
      </c>
      <c r="E622" s="32">
        <v>43894.35224537037</v>
      </c>
      <c r="F622" s="32">
        <v>43894.362581018519</v>
      </c>
      <c r="G622" s="31">
        <v>893</v>
      </c>
      <c r="H622" s="33">
        <f t="shared" si="1"/>
        <v>14.883333333333333</v>
      </c>
    </row>
    <row r="623" spans="1:8" s="6" customFormat="1" x14ac:dyDescent="0.3">
      <c r="A623" s="3" t="s">
        <v>604</v>
      </c>
      <c r="B623" s="2" t="s">
        <v>594</v>
      </c>
      <c r="C623" s="1" t="s">
        <v>14</v>
      </c>
      <c r="D623" s="31">
        <v>22</v>
      </c>
      <c r="E623" s="32">
        <v>43894.351412037038</v>
      </c>
      <c r="F623" s="32">
        <v>43894.357048611113</v>
      </c>
      <c r="G623" s="31">
        <v>487</v>
      </c>
      <c r="H623" s="33">
        <f t="shared" si="1"/>
        <v>8.1166666666666671</v>
      </c>
    </row>
    <row r="624" spans="1:8" s="6" customFormat="1" x14ac:dyDescent="0.3">
      <c r="A624" s="3" t="s">
        <v>674</v>
      </c>
      <c r="B624" s="2" t="s">
        <v>594</v>
      </c>
      <c r="C624" s="1" t="s">
        <v>14</v>
      </c>
      <c r="D624" s="31">
        <v>18</v>
      </c>
      <c r="E624" s="32">
        <v>43894.351678240739</v>
      </c>
      <c r="F624" s="32">
        <v>43894.365312499998</v>
      </c>
      <c r="G624" s="31">
        <v>1178</v>
      </c>
      <c r="H624" s="33">
        <f t="shared" si="1"/>
        <v>19.633333333333333</v>
      </c>
    </row>
    <row r="625" spans="1:8" s="6" customFormat="1" x14ac:dyDescent="0.3">
      <c r="A625" s="3" t="s">
        <v>704</v>
      </c>
      <c r="B625" s="2" t="s">
        <v>594</v>
      </c>
      <c r="C625" s="1" t="s">
        <v>14</v>
      </c>
      <c r="D625" s="31">
        <v>17</v>
      </c>
      <c r="E625" s="32">
        <v>43894.352233796293</v>
      </c>
      <c r="F625" s="32">
        <v>43894.356898148151</v>
      </c>
      <c r="G625" s="31">
        <v>403</v>
      </c>
      <c r="H625" s="33">
        <f t="shared" si="1"/>
        <v>6.7166666666666668</v>
      </c>
    </row>
    <row r="626" spans="1:8" s="6" customFormat="1" x14ac:dyDescent="0.3">
      <c r="A626" s="3" t="s">
        <v>627</v>
      </c>
      <c r="B626" s="2" t="s">
        <v>621</v>
      </c>
      <c r="C626" s="1" t="s">
        <v>14</v>
      </c>
      <c r="D626" s="31">
        <v>20</v>
      </c>
      <c r="E626" s="32">
        <v>43894.532152777778</v>
      </c>
      <c r="F626" s="32">
        <v>43894.540520833332</v>
      </c>
      <c r="G626" s="31">
        <v>723</v>
      </c>
      <c r="H626" s="33">
        <f t="shared" si="1"/>
        <v>12.05</v>
      </c>
    </row>
    <row r="627" spans="1:8" s="6" customFormat="1" x14ac:dyDescent="0.3">
      <c r="A627" s="3" t="s">
        <v>622</v>
      </c>
      <c r="B627" s="2" t="s">
        <v>621</v>
      </c>
      <c r="C627" s="1" t="s">
        <v>14</v>
      </c>
      <c r="D627" s="31">
        <v>20</v>
      </c>
      <c r="E627" s="32">
        <v>43894.531539351854</v>
      </c>
      <c r="F627" s="32">
        <v>43894.541539351849</v>
      </c>
      <c r="G627" s="31">
        <v>864</v>
      </c>
      <c r="H627" s="33">
        <f t="shared" si="1"/>
        <v>14.4</v>
      </c>
    </row>
    <row r="628" spans="1:8" s="6" customFormat="1" x14ac:dyDescent="0.3">
      <c r="A628" s="3" t="s">
        <v>737</v>
      </c>
      <c r="B628" s="2" t="s">
        <v>621</v>
      </c>
      <c r="C628" s="1" t="s">
        <v>14</v>
      </c>
      <c r="D628" s="31">
        <v>16</v>
      </c>
      <c r="E628" s="32">
        <v>43894.530555555553</v>
      </c>
      <c r="F628" s="32">
        <v>43894.540231481478</v>
      </c>
      <c r="G628" s="31">
        <v>836</v>
      </c>
      <c r="H628" s="33">
        <f t="shared" si="1"/>
        <v>13.933333333333334</v>
      </c>
    </row>
    <row r="629" spans="1:8" s="6" customFormat="1" x14ac:dyDescent="0.3">
      <c r="A629" s="3" t="s">
        <v>768</v>
      </c>
      <c r="B629" s="2" t="s">
        <v>621</v>
      </c>
      <c r="C629" s="1" t="s">
        <v>14</v>
      </c>
      <c r="D629" s="31">
        <v>13</v>
      </c>
      <c r="E629" s="32">
        <v>43894.530324074076</v>
      </c>
      <c r="F629" s="32">
        <v>43894.536122685182</v>
      </c>
      <c r="G629" s="31">
        <v>501</v>
      </c>
      <c r="H629" s="33">
        <f t="shared" si="1"/>
        <v>8.35</v>
      </c>
    </row>
    <row r="630" spans="1:8" s="6" customFormat="1" x14ac:dyDescent="0.3">
      <c r="A630" s="3" t="s">
        <v>393</v>
      </c>
      <c r="B630" s="2" t="s">
        <v>663</v>
      </c>
      <c r="C630" s="1" t="s">
        <v>14</v>
      </c>
      <c r="D630" s="31">
        <v>18</v>
      </c>
      <c r="E630" s="32">
        <v>43894.557083333333</v>
      </c>
      <c r="F630" s="32">
        <v>43894.566782407404</v>
      </c>
      <c r="G630" s="31">
        <v>838</v>
      </c>
      <c r="H630" s="33">
        <f t="shared" si="1"/>
        <v>13.966666666666667</v>
      </c>
    </row>
    <row r="631" spans="1:8" s="6" customFormat="1" x14ac:dyDescent="0.3">
      <c r="A631" s="3" t="s">
        <v>287</v>
      </c>
      <c r="B631" s="2" t="s">
        <v>663</v>
      </c>
      <c r="C631" s="1" t="s">
        <v>14</v>
      </c>
      <c r="D631" s="31">
        <v>17</v>
      </c>
      <c r="E631" s="32">
        <v>43894.55804398148</v>
      </c>
      <c r="F631" s="32">
        <v>43894.56459490741</v>
      </c>
      <c r="G631" s="31">
        <v>566</v>
      </c>
      <c r="H631" s="33">
        <f t="shared" si="1"/>
        <v>9.4333333333333336</v>
      </c>
    </row>
    <row r="632" spans="1:8" s="6" customFormat="1" x14ac:dyDescent="0.3">
      <c r="A632" s="3" t="s">
        <v>365</v>
      </c>
      <c r="B632" s="2" t="s">
        <v>663</v>
      </c>
      <c r="C632" s="1" t="s">
        <v>14</v>
      </c>
      <c r="D632" s="31">
        <v>14</v>
      </c>
      <c r="E632" s="32">
        <v>43894.556840277779</v>
      </c>
      <c r="F632" s="32">
        <v>43894.562442129631</v>
      </c>
      <c r="G632" s="31">
        <v>484</v>
      </c>
      <c r="H632" s="33">
        <f t="shared" si="1"/>
        <v>8.0666666666666664</v>
      </c>
    </row>
    <row r="633" spans="1:8" s="6" customFormat="1" x14ac:dyDescent="0.3">
      <c r="A633" s="3" t="s">
        <v>409</v>
      </c>
      <c r="B633" s="2" t="s">
        <v>663</v>
      </c>
      <c r="C633" s="1" t="s">
        <v>14</v>
      </c>
      <c r="D633" s="31">
        <v>11</v>
      </c>
      <c r="E633" s="32">
        <v>43894.557685185187</v>
      </c>
      <c r="F633" s="32">
        <v>43894.56821759259</v>
      </c>
      <c r="G633" s="31">
        <v>910</v>
      </c>
      <c r="H633" s="33">
        <f t="shared" si="1"/>
        <v>15.166666666666666</v>
      </c>
    </row>
    <row r="634" spans="1:8" s="6" customFormat="1" x14ac:dyDescent="0.3">
      <c r="A634" s="3" t="s">
        <v>636</v>
      </c>
      <c r="B634" s="2" t="s">
        <v>635</v>
      </c>
      <c r="C634" s="1" t="s">
        <v>14</v>
      </c>
      <c r="D634" s="31">
        <v>20</v>
      </c>
      <c r="E634" s="32">
        <v>43894.540520833332</v>
      </c>
      <c r="F634" s="32">
        <v>43894.54587962963</v>
      </c>
      <c r="G634" s="31">
        <v>463</v>
      </c>
      <c r="H634" s="33">
        <f t="shared" si="1"/>
        <v>7.7166666666666668</v>
      </c>
    </row>
    <row r="635" spans="1:8" s="6" customFormat="1" x14ac:dyDescent="0.3">
      <c r="A635" s="3" t="s">
        <v>659</v>
      </c>
      <c r="B635" s="2" t="s">
        <v>635</v>
      </c>
      <c r="C635" s="1" t="s">
        <v>14</v>
      </c>
      <c r="D635" s="31">
        <v>18</v>
      </c>
      <c r="E635" s="32">
        <v>43894.540543981479</v>
      </c>
      <c r="F635" s="32">
        <v>43894.545671296299</v>
      </c>
      <c r="G635" s="31">
        <v>443</v>
      </c>
      <c r="H635" s="33">
        <f t="shared" si="1"/>
        <v>7.3833333333333337</v>
      </c>
    </row>
    <row r="636" spans="1:8" s="6" customFormat="1" x14ac:dyDescent="0.3">
      <c r="A636" s="3" t="s">
        <v>664</v>
      </c>
      <c r="B636" s="2" t="s">
        <v>635</v>
      </c>
      <c r="C636" s="1" t="s">
        <v>14</v>
      </c>
      <c r="D636" s="31">
        <v>18</v>
      </c>
      <c r="E636" s="32">
        <v>43894.540729166663</v>
      </c>
      <c r="F636" s="32">
        <v>43894.546851851854</v>
      </c>
      <c r="G636" s="31">
        <v>529</v>
      </c>
      <c r="H636" s="33">
        <f t="shared" si="1"/>
        <v>8.8166666666666664</v>
      </c>
    </row>
    <row r="637" spans="1:8" s="6" customFormat="1" x14ac:dyDescent="0.3">
      <c r="A637" s="3" t="s">
        <v>702</v>
      </c>
      <c r="B637" s="2" t="s">
        <v>635</v>
      </c>
      <c r="C637" s="1" t="s">
        <v>14</v>
      </c>
      <c r="D637" s="31">
        <v>17</v>
      </c>
      <c r="E637" s="32">
        <v>43894.541018518517</v>
      </c>
      <c r="F637" s="32">
        <v>43894.547523148147</v>
      </c>
      <c r="G637" s="31">
        <v>562</v>
      </c>
      <c r="H637" s="33">
        <f t="shared" si="1"/>
        <v>9.3666666666666671</v>
      </c>
    </row>
    <row r="638" spans="1:8" s="6" customFormat="1" x14ac:dyDescent="0.3">
      <c r="A638" s="3" t="s">
        <v>713</v>
      </c>
      <c r="B638" s="2" t="s">
        <v>635</v>
      </c>
      <c r="C638" s="1" t="s">
        <v>14</v>
      </c>
      <c r="D638" s="31">
        <v>16</v>
      </c>
      <c r="E638" s="32">
        <v>43894.540763888886</v>
      </c>
      <c r="F638" s="32">
        <v>43894.547210648147</v>
      </c>
      <c r="G638" s="31">
        <v>557</v>
      </c>
      <c r="H638" s="33">
        <f t="shared" si="1"/>
        <v>9.2833333333333332</v>
      </c>
    </row>
    <row r="639" spans="1:8" s="6" customFormat="1" x14ac:dyDescent="0.3">
      <c r="A639" s="3" t="s">
        <v>749</v>
      </c>
      <c r="B639" s="2" t="s">
        <v>635</v>
      </c>
      <c r="C639" s="1" t="s">
        <v>14</v>
      </c>
      <c r="D639" s="31">
        <v>15</v>
      </c>
      <c r="E639" s="32">
        <v>43894.540648148148</v>
      </c>
      <c r="F639" s="32">
        <v>43894.545057870368</v>
      </c>
      <c r="G639" s="31">
        <v>381</v>
      </c>
      <c r="H639" s="33">
        <f t="shared" si="1"/>
        <v>6.35</v>
      </c>
    </row>
    <row r="640" spans="1:8" s="6" customFormat="1" x14ac:dyDescent="0.3">
      <c r="A640" s="3" t="s">
        <v>746</v>
      </c>
      <c r="B640" s="2" t="s">
        <v>635</v>
      </c>
      <c r="C640" s="1" t="s">
        <v>14</v>
      </c>
      <c r="D640" s="31">
        <v>15</v>
      </c>
      <c r="E640" s="32">
        <v>43894.540451388886</v>
      </c>
      <c r="F640" s="32">
        <v>43894.5466087963</v>
      </c>
      <c r="G640" s="31">
        <v>532</v>
      </c>
      <c r="H640" s="33">
        <f t="shared" si="1"/>
        <v>8.8666666666666671</v>
      </c>
    </row>
    <row r="641" spans="1:8" s="6" customFormat="1" x14ac:dyDescent="0.3">
      <c r="A641" s="3" t="s">
        <v>781</v>
      </c>
      <c r="B641" s="2" t="s">
        <v>635</v>
      </c>
      <c r="C641" s="1" t="s">
        <v>14</v>
      </c>
      <c r="D641" s="31">
        <v>13</v>
      </c>
      <c r="E641" s="32">
        <v>43894.54042824074</v>
      </c>
      <c r="F641" s="32">
        <v>43894.54550925926</v>
      </c>
      <c r="G641" s="31">
        <v>439</v>
      </c>
      <c r="H641" s="33">
        <f t="shared" si="1"/>
        <v>7.3166666666666664</v>
      </c>
    </row>
    <row r="642" spans="1:8" s="6" customFormat="1" x14ac:dyDescent="0.3">
      <c r="A642" s="3" t="s">
        <v>797</v>
      </c>
      <c r="B642" s="2" t="s">
        <v>635</v>
      </c>
      <c r="C642" s="1" t="s">
        <v>14</v>
      </c>
      <c r="D642" s="31">
        <v>10</v>
      </c>
      <c r="E642" s="32">
        <v>43894.540381944447</v>
      </c>
      <c r="F642" s="32">
        <v>43894.543645833335</v>
      </c>
      <c r="G642" s="31">
        <v>282</v>
      </c>
      <c r="H642" s="33">
        <f t="shared" ref="H642:H705" si="2">SUM(G642/60)</f>
        <v>4.7</v>
      </c>
    </row>
    <row r="643" spans="1:8" s="6" customFormat="1" x14ac:dyDescent="0.3">
      <c r="A643" s="3" t="s">
        <v>799</v>
      </c>
      <c r="B643" s="2" t="s">
        <v>635</v>
      </c>
      <c r="C643" s="1" t="s">
        <v>14</v>
      </c>
      <c r="D643" s="31">
        <v>10</v>
      </c>
      <c r="E643" s="32">
        <v>43894.540833333333</v>
      </c>
      <c r="F643" s="32">
        <v>43894.545949074076</v>
      </c>
      <c r="G643" s="31">
        <v>442</v>
      </c>
      <c r="H643" s="33">
        <f t="shared" si="2"/>
        <v>7.3666666666666663</v>
      </c>
    </row>
    <row r="644" spans="1:8" s="6" customFormat="1" x14ac:dyDescent="0.3">
      <c r="A644" s="3" t="s">
        <v>697</v>
      </c>
      <c r="B644" s="2" t="s">
        <v>696</v>
      </c>
      <c r="C644" s="1" t="s">
        <v>14</v>
      </c>
      <c r="D644" s="31">
        <v>17</v>
      </c>
      <c r="E644" s="32">
        <v>43894.351620370369</v>
      </c>
      <c r="F644" s="32">
        <v>43894.357812499999</v>
      </c>
      <c r="G644" s="31">
        <v>535</v>
      </c>
      <c r="H644" s="33">
        <f t="shared" si="2"/>
        <v>8.9166666666666661</v>
      </c>
    </row>
    <row r="645" spans="1:8" s="6" customFormat="1" x14ac:dyDescent="0.3">
      <c r="A645" s="3" t="s">
        <v>724</v>
      </c>
      <c r="B645" s="2" t="s">
        <v>696</v>
      </c>
      <c r="C645" s="1" t="s">
        <v>14</v>
      </c>
      <c r="D645" s="31">
        <v>16</v>
      </c>
      <c r="E645" s="32">
        <v>43894.357303240744</v>
      </c>
      <c r="F645" s="32">
        <v>43894.367106481484</v>
      </c>
      <c r="G645" s="31">
        <v>847</v>
      </c>
      <c r="H645" s="33">
        <f t="shared" si="2"/>
        <v>14.116666666666667</v>
      </c>
    </row>
    <row r="646" spans="1:8" s="6" customFormat="1" x14ac:dyDescent="0.3">
      <c r="A646" s="3" t="s">
        <v>718</v>
      </c>
      <c r="B646" s="2" t="s">
        <v>696</v>
      </c>
      <c r="C646" s="1" t="s">
        <v>14</v>
      </c>
      <c r="D646" s="31">
        <v>16</v>
      </c>
      <c r="E646" s="32">
        <v>43894.359317129631</v>
      </c>
      <c r="F646" s="32">
        <v>43894.370706018519</v>
      </c>
      <c r="G646" s="31">
        <v>984</v>
      </c>
      <c r="H646" s="33">
        <f t="shared" si="2"/>
        <v>16.399999999999999</v>
      </c>
    </row>
    <row r="647" spans="1:8" s="6" customFormat="1" x14ac:dyDescent="0.3">
      <c r="A647" s="3" t="s">
        <v>752</v>
      </c>
      <c r="B647" s="2" t="s">
        <v>696</v>
      </c>
      <c r="C647" s="1" t="s">
        <v>14</v>
      </c>
      <c r="D647" s="31">
        <v>15</v>
      </c>
      <c r="E647" s="32">
        <v>43894.36078703704</v>
      </c>
      <c r="F647" s="32">
        <v>43894.368854166663</v>
      </c>
      <c r="G647" s="31">
        <v>697</v>
      </c>
      <c r="H647" s="33">
        <f t="shared" si="2"/>
        <v>11.616666666666667</v>
      </c>
    </row>
    <row r="648" spans="1:8" s="6" customFormat="1" x14ac:dyDescent="0.3">
      <c r="A648" s="3" t="s">
        <v>758</v>
      </c>
      <c r="B648" s="2" t="s">
        <v>696</v>
      </c>
      <c r="C648" s="1" t="s">
        <v>14</v>
      </c>
      <c r="D648" s="31">
        <v>14</v>
      </c>
      <c r="E648" s="32">
        <v>43894.361111111109</v>
      </c>
      <c r="F648" s="32">
        <v>43894.369247685187</v>
      </c>
      <c r="G648" s="31">
        <v>703</v>
      </c>
      <c r="H648" s="33">
        <f t="shared" si="2"/>
        <v>11.716666666666667</v>
      </c>
    </row>
    <row r="649" spans="1:8" s="6" customFormat="1" x14ac:dyDescent="0.3">
      <c r="A649" s="3" t="s">
        <v>771</v>
      </c>
      <c r="B649" s="2" t="s">
        <v>696</v>
      </c>
      <c r="C649" s="1" t="s">
        <v>14</v>
      </c>
      <c r="D649" s="31">
        <v>13</v>
      </c>
      <c r="E649" s="32">
        <v>43894.359976851854</v>
      </c>
      <c r="F649" s="32">
        <v>43894.365324074075</v>
      </c>
      <c r="G649" s="31">
        <v>462</v>
      </c>
      <c r="H649" s="33">
        <f t="shared" si="2"/>
        <v>7.7</v>
      </c>
    </row>
    <row r="650" spans="1:8" s="6" customFormat="1" x14ac:dyDescent="0.3">
      <c r="A650" s="3" t="s">
        <v>789</v>
      </c>
      <c r="B650" s="2" t="s">
        <v>696</v>
      </c>
      <c r="C650" s="1" t="s">
        <v>14</v>
      </c>
      <c r="D650" s="31">
        <v>12</v>
      </c>
      <c r="E650" s="32">
        <v>43894.361157407409</v>
      </c>
      <c r="F650" s="32">
        <v>43894.368067129632</v>
      </c>
      <c r="G650" s="31">
        <v>597</v>
      </c>
      <c r="H650" s="33">
        <f t="shared" si="2"/>
        <v>9.9499999999999993</v>
      </c>
    </row>
    <row r="651" spans="1:8" s="6" customFormat="1" x14ac:dyDescent="0.3">
      <c r="A651" s="3" t="s">
        <v>555</v>
      </c>
      <c r="B651" s="2" t="s">
        <v>554</v>
      </c>
      <c r="C651" s="1" t="s">
        <v>14</v>
      </c>
      <c r="D651" s="31">
        <v>29</v>
      </c>
      <c r="E651" s="32">
        <v>43894.439733796295</v>
      </c>
      <c r="F651" s="32">
        <v>43894.446493055555</v>
      </c>
      <c r="G651" s="31">
        <v>584</v>
      </c>
      <c r="H651" s="33">
        <f t="shared" si="2"/>
        <v>9.7333333333333325</v>
      </c>
    </row>
    <row r="652" spans="1:8" s="6" customFormat="1" x14ac:dyDescent="0.3">
      <c r="A652" s="3" t="s">
        <v>584</v>
      </c>
      <c r="B652" s="2" t="s">
        <v>554</v>
      </c>
      <c r="C652" s="1" t="s">
        <v>14</v>
      </c>
      <c r="D652" s="31">
        <v>24</v>
      </c>
      <c r="E652" s="32">
        <v>43894.432893518519</v>
      </c>
      <c r="F652" s="32">
        <v>43894.436597222222</v>
      </c>
      <c r="G652" s="31">
        <v>320</v>
      </c>
      <c r="H652" s="33">
        <f t="shared" si="2"/>
        <v>5.333333333333333</v>
      </c>
    </row>
    <row r="653" spans="1:8" s="6" customFormat="1" x14ac:dyDescent="0.3">
      <c r="A653" s="3" t="s">
        <v>585</v>
      </c>
      <c r="B653" s="2" t="s">
        <v>554</v>
      </c>
      <c r="C653" s="1" t="s">
        <v>14</v>
      </c>
      <c r="D653" s="31">
        <v>23</v>
      </c>
      <c r="E653" s="32">
        <v>43894.439421296294</v>
      </c>
      <c r="F653" s="32">
        <v>43894.443576388891</v>
      </c>
      <c r="G653" s="31">
        <v>359</v>
      </c>
      <c r="H653" s="33">
        <f t="shared" si="2"/>
        <v>5.9833333333333334</v>
      </c>
    </row>
    <row r="654" spans="1:8" s="6" customFormat="1" x14ac:dyDescent="0.3">
      <c r="A654" s="3" t="s">
        <v>612</v>
      </c>
      <c r="B654" s="2" t="s">
        <v>554</v>
      </c>
      <c r="C654" s="1" t="s">
        <v>14</v>
      </c>
      <c r="D654" s="31">
        <v>21</v>
      </c>
      <c r="E654" s="32">
        <v>43894.43340277778</v>
      </c>
      <c r="F654" s="32">
        <v>43894.441018518519</v>
      </c>
      <c r="G654" s="31">
        <v>658</v>
      </c>
      <c r="H654" s="33">
        <f t="shared" si="2"/>
        <v>10.966666666666667</v>
      </c>
    </row>
    <row r="655" spans="1:8" s="6" customFormat="1" x14ac:dyDescent="0.3">
      <c r="A655" s="3" t="s">
        <v>456</v>
      </c>
      <c r="B655" s="2" t="s">
        <v>554</v>
      </c>
      <c r="C655" s="1" t="s">
        <v>14</v>
      </c>
      <c r="D655" s="31">
        <v>21</v>
      </c>
      <c r="E655" s="32">
        <v>43894.433912037035</v>
      </c>
      <c r="F655" s="32">
        <v>43894.441550925927</v>
      </c>
      <c r="G655" s="31">
        <v>660</v>
      </c>
      <c r="H655" s="33">
        <f t="shared" si="2"/>
        <v>11</v>
      </c>
    </row>
    <row r="656" spans="1:8" s="6" customFormat="1" x14ac:dyDescent="0.3">
      <c r="A656" s="3" t="s">
        <v>619</v>
      </c>
      <c r="B656" s="2" t="s">
        <v>554</v>
      </c>
      <c r="C656" s="1" t="s">
        <v>14</v>
      </c>
      <c r="D656" s="31">
        <v>20</v>
      </c>
      <c r="E656" s="32">
        <v>43894.439050925925</v>
      </c>
      <c r="F656" s="32">
        <v>43894.443784722222</v>
      </c>
      <c r="G656" s="31">
        <v>409</v>
      </c>
      <c r="H656" s="33">
        <f t="shared" si="2"/>
        <v>6.8166666666666664</v>
      </c>
    </row>
    <row r="657" spans="1:8" s="6" customFormat="1" x14ac:dyDescent="0.3">
      <c r="A657" s="3" t="s">
        <v>448</v>
      </c>
      <c r="B657" s="2" t="s">
        <v>554</v>
      </c>
      <c r="C657" s="1" t="s">
        <v>14</v>
      </c>
      <c r="D657" s="31">
        <v>20</v>
      </c>
      <c r="E657" s="32">
        <v>43894.430821759262</v>
      </c>
      <c r="F657" s="32">
        <v>43894.437557870369</v>
      </c>
      <c r="G657" s="31">
        <v>582</v>
      </c>
      <c r="H657" s="33">
        <f t="shared" si="2"/>
        <v>9.6999999999999993</v>
      </c>
    </row>
    <row r="658" spans="1:8" s="6" customFormat="1" x14ac:dyDescent="0.3">
      <c r="A658" s="3" t="s">
        <v>646</v>
      </c>
      <c r="B658" s="2" t="s">
        <v>554</v>
      </c>
      <c r="C658" s="1" t="s">
        <v>14</v>
      </c>
      <c r="D658" s="31">
        <v>19</v>
      </c>
      <c r="E658" s="32">
        <v>43894.439525462964</v>
      </c>
      <c r="F658" s="32">
        <v>43894.443611111114</v>
      </c>
      <c r="G658" s="31">
        <v>353</v>
      </c>
      <c r="H658" s="33">
        <f t="shared" si="2"/>
        <v>5.8833333333333337</v>
      </c>
    </row>
    <row r="659" spans="1:8" s="6" customFormat="1" x14ac:dyDescent="0.3">
      <c r="A659" s="3" t="s">
        <v>458</v>
      </c>
      <c r="B659" s="2" t="s">
        <v>554</v>
      </c>
      <c r="C659" s="1" t="s">
        <v>14</v>
      </c>
      <c r="D659" s="31">
        <v>19</v>
      </c>
      <c r="E659" s="32">
        <v>43894.433194444442</v>
      </c>
      <c r="F659" s="32">
        <v>43894.441041666665</v>
      </c>
      <c r="G659" s="31">
        <v>678</v>
      </c>
      <c r="H659" s="33">
        <f t="shared" si="2"/>
        <v>11.3</v>
      </c>
    </row>
    <row r="660" spans="1:8" s="6" customFormat="1" x14ac:dyDescent="0.3">
      <c r="A660" s="3" t="s">
        <v>655</v>
      </c>
      <c r="B660" s="2" t="s">
        <v>554</v>
      </c>
      <c r="C660" s="1" t="s">
        <v>14</v>
      </c>
      <c r="D660" s="31">
        <v>19</v>
      </c>
      <c r="E660" s="32">
        <v>43894.439502314817</v>
      </c>
      <c r="F660" s="32">
        <v>43894.454722222225</v>
      </c>
      <c r="G660" s="31">
        <v>1315</v>
      </c>
      <c r="H660" s="33">
        <f t="shared" si="2"/>
        <v>21.916666666666668</v>
      </c>
    </row>
    <row r="661" spans="1:8" s="6" customFormat="1" x14ac:dyDescent="0.3">
      <c r="A661" s="3" t="s">
        <v>666</v>
      </c>
      <c r="B661" s="2" t="s">
        <v>554</v>
      </c>
      <c r="C661" s="1" t="s">
        <v>14</v>
      </c>
      <c r="D661" s="31">
        <v>18</v>
      </c>
      <c r="E661" s="32">
        <v>43894.435787037037</v>
      </c>
      <c r="F661" s="32">
        <v>43894.441053240742</v>
      </c>
      <c r="G661" s="31">
        <v>455</v>
      </c>
      <c r="H661" s="33">
        <f t="shared" si="2"/>
        <v>7.583333333333333</v>
      </c>
    </row>
    <row r="662" spans="1:8" s="6" customFormat="1" x14ac:dyDescent="0.3">
      <c r="A662" s="3" t="s">
        <v>676</v>
      </c>
      <c r="B662" s="2" t="s">
        <v>554</v>
      </c>
      <c r="C662" s="1" t="s">
        <v>14</v>
      </c>
      <c r="D662" s="31">
        <v>18</v>
      </c>
      <c r="E662" s="32">
        <v>43894.43677083333</v>
      </c>
      <c r="F662" s="32">
        <v>43894.445381944446</v>
      </c>
      <c r="G662" s="31">
        <v>744</v>
      </c>
      <c r="H662" s="33">
        <f t="shared" si="2"/>
        <v>12.4</v>
      </c>
    </row>
    <row r="663" spans="1:8" s="6" customFormat="1" x14ac:dyDescent="0.3">
      <c r="A663" s="3" t="s">
        <v>443</v>
      </c>
      <c r="B663" s="2" t="s">
        <v>554</v>
      </c>
      <c r="C663" s="1" t="s">
        <v>14</v>
      </c>
      <c r="D663" s="31">
        <v>18</v>
      </c>
      <c r="E663" s="32">
        <v>43894.433796296296</v>
      </c>
      <c r="F663" s="32">
        <v>43894.443055555559</v>
      </c>
      <c r="G663" s="31">
        <v>800</v>
      </c>
      <c r="H663" s="33">
        <f t="shared" si="2"/>
        <v>13.333333333333334</v>
      </c>
    </row>
    <row r="664" spans="1:8" s="6" customFormat="1" x14ac:dyDescent="0.3">
      <c r="A664" s="3" t="s">
        <v>471</v>
      </c>
      <c r="B664" s="2" t="s">
        <v>554</v>
      </c>
      <c r="C664" s="1" t="s">
        <v>14</v>
      </c>
      <c r="D664" s="31">
        <v>17</v>
      </c>
      <c r="E664" s="32">
        <v>43894.433321759258</v>
      </c>
      <c r="F664" s="32">
        <v>43894.438564814816</v>
      </c>
      <c r="G664" s="31">
        <v>453</v>
      </c>
      <c r="H664" s="33">
        <f t="shared" si="2"/>
        <v>7.55</v>
      </c>
    </row>
    <row r="665" spans="1:8" s="6" customFormat="1" x14ac:dyDescent="0.3">
      <c r="A665" s="3" t="s">
        <v>725</v>
      </c>
      <c r="B665" s="2" t="s">
        <v>554</v>
      </c>
      <c r="C665" s="1" t="s">
        <v>14</v>
      </c>
      <c r="D665" s="31">
        <v>16</v>
      </c>
      <c r="E665" s="32">
        <v>43894.439525462964</v>
      </c>
      <c r="F665" s="32">
        <v>43894.444618055553</v>
      </c>
      <c r="G665" s="31">
        <v>440</v>
      </c>
      <c r="H665" s="33">
        <f t="shared" si="2"/>
        <v>7.333333333333333</v>
      </c>
    </row>
    <row r="666" spans="1:8" s="6" customFormat="1" x14ac:dyDescent="0.3">
      <c r="A666" s="3" t="s">
        <v>319</v>
      </c>
      <c r="B666" s="2" t="s">
        <v>607</v>
      </c>
      <c r="C666" s="1" t="s">
        <v>14</v>
      </c>
      <c r="D666" s="31">
        <v>21</v>
      </c>
      <c r="E666" s="32">
        <v>43894.428090277775</v>
      </c>
      <c r="F666" s="32">
        <v>43894.432233796295</v>
      </c>
      <c r="G666" s="31">
        <v>358</v>
      </c>
      <c r="H666" s="33">
        <f t="shared" si="2"/>
        <v>5.9666666666666668</v>
      </c>
    </row>
    <row r="667" spans="1:8" s="6" customFormat="1" x14ac:dyDescent="0.3">
      <c r="A667" s="3" t="s">
        <v>552</v>
      </c>
      <c r="B667" s="2" t="s">
        <v>607</v>
      </c>
      <c r="C667" s="1" t="s">
        <v>14</v>
      </c>
      <c r="D667" s="31">
        <v>21</v>
      </c>
      <c r="E667" s="32">
        <v>43894.427685185183</v>
      </c>
      <c r="F667" s="32">
        <v>43894.433935185189</v>
      </c>
      <c r="G667" s="31">
        <v>540</v>
      </c>
      <c r="H667" s="33">
        <f t="shared" si="2"/>
        <v>9</v>
      </c>
    </row>
    <row r="668" spans="1:8" s="6" customFormat="1" x14ac:dyDescent="0.3">
      <c r="A668" s="3" t="s">
        <v>620</v>
      </c>
      <c r="B668" s="2" t="s">
        <v>607</v>
      </c>
      <c r="C668" s="1" t="s">
        <v>14</v>
      </c>
      <c r="D668" s="31">
        <v>20</v>
      </c>
      <c r="E668" s="32">
        <v>43894.429386574076</v>
      </c>
      <c r="F668" s="32">
        <v>43894.434259259258</v>
      </c>
      <c r="G668" s="31">
        <v>421</v>
      </c>
      <c r="H668" s="33">
        <f t="shared" si="2"/>
        <v>7.0166666666666666</v>
      </c>
    </row>
    <row r="669" spans="1:8" s="6" customFormat="1" x14ac:dyDescent="0.3">
      <c r="A669" s="3" t="s">
        <v>641</v>
      </c>
      <c r="B669" s="2" t="s">
        <v>607</v>
      </c>
      <c r="C669" s="1" t="s">
        <v>14</v>
      </c>
      <c r="D669" s="31">
        <v>20</v>
      </c>
      <c r="E669" s="32">
        <v>43894.429398148146</v>
      </c>
      <c r="F669" s="32">
        <v>43894.437939814816</v>
      </c>
      <c r="G669" s="31">
        <v>738</v>
      </c>
      <c r="H669" s="33">
        <f t="shared" si="2"/>
        <v>12.3</v>
      </c>
    </row>
    <row r="670" spans="1:8" s="6" customFormat="1" x14ac:dyDescent="0.3">
      <c r="A670" s="3" t="s">
        <v>714</v>
      </c>
      <c r="B670" s="2" t="s">
        <v>607</v>
      </c>
      <c r="C670" s="1" t="s">
        <v>14</v>
      </c>
      <c r="D670" s="31">
        <v>16</v>
      </c>
      <c r="E670" s="32">
        <v>43894.428344907406</v>
      </c>
      <c r="F670" s="32">
        <v>43894.433969907404</v>
      </c>
      <c r="G670" s="31">
        <v>486</v>
      </c>
      <c r="H670" s="33">
        <f t="shared" si="2"/>
        <v>8.1</v>
      </c>
    </row>
    <row r="671" spans="1:8" s="6" customFormat="1" x14ac:dyDescent="0.3">
      <c r="A671" s="3" t="s">
        <v>715</v>
      </c>
      <c r="B671" s="2" t="s">
        <v>607</v>
      </c>
      <c r="C671" s="1" t="s">
        <v>14</v>
      </c>
      <c r="D671" s="31">
        <v>16</v>
      </c>
      <c r="E671" s="32">
        <v>43894.42864583333</v>
      </c>
      <c r="F671" s="32">
        <v>43894.434710648151</v>
      </c>
      <c r="G671" s="31">
        <v>524</v>
      </c>
      <c r="H671" s="33">
        <f t="shared" si="2"/>
        <v>8.7333333333333325</v>
      </c>
    </row>
    <row r="672" spans="1:8" s="6" customFormat="1" x14ac:dyDescent="0.3">
      <c r="A672" s="3" t="s">
        <v>617</v>
      </c>
      <c r="B672" s="2" t="s">
        <v>616</v>
      </c>
      <c r="C672" s="1" t="s">
        <v>14</v>
      </c>
      <c r="D672" s="31">
        <v>21</v>
      </c>
      <c r="E672" s="32">
        <v>43894.330682870372</v>
      </c>
      <c r="F672" s="32">
        <v>43894.338055555556</v>
      </c>
      <c r="G672" s="31">
        <v>637</v>
      </c>
      <c r="H672" s="33">
        <f t="shared" si="2"/>
        <v>10.616666666666667</v>
      </c>
    </row>
    <row r="673" spans="1:8" s="6" customFormat="1" x14ac:dyDescent="0.3">
      <c r="A673" s="3" t="s">
        <v>625</v>
      </c>
      <c r="B673" s="2" t="s">
        <v>616</v>
      </c>
      <c r="C673" s="1" t="s">
        <v>14</v>
      </c>
      <c r="D673" s="31">
        <v>20</v>
      </c>
      <c r="E673" s="32">
        <v>43894.330972222226</v>
      </c>
      <c r="F673" s="32">
        <v>43894.335729166669</v>
      </c>
      <c r="G673" s="31">
        <v>411</v>
      </c>
      <c r="H673" s="33">
        <f t="shared" si="2"/>
        <v>6.85</v>
      </c>
    </row>
    <row r="674" spans="1:8" s="6" customFormat="1" x14ac:dyDescent="0.3">
      <c r="A674" s="3" t="s">
        <v>669</v>
      </c>
      <c r="B674" s="2" t="s">
        <v>616</v>
      </c>
      <c r="C674" s="1" t="s">
        <v>14</v>
      </c>
      <c r="D674" s="31">
        <v>18</v>
      </c>
      <c r="E674" s="32">
        <v>43894.330567129633</v>
      </c>
      <c r="F674" s="32">
        <v>43894.337453703702</v>
      </c>
      <c r="G674" s="31">
        <v>595</v>
      </c>
      <c r="H674" s="33">
        <f t="shared" si="2"/>
        <v>9.9166666666666661</v>
      </c>
    </row>
    <row r="675" spans="1:8" s="6" customFormat="1" x14ac:dyDescent="0.3">
      <c r="A675" s="3" t="s">
        <v>667</v>
      </c>
      <c r="B675" s="2" t="s">
        <v>616</v>
      </c>
      <c r="C675" s="1" t="s">
        <v>14</v>
      </c>
      <c r="D675" s="31">
        <v>18</v>
      </c>
      <c r="E675" s="32">
        <v>43894.330717592595</v>
      </c>
      <c r="F675" s="32">
        <v>43894.338067129633</v>
      </c>
      <c r="G675" s="31">
        <v>635</v>
      </c>
      <c r="H675" s="33">
        <f t="shared" si="2"/>
        <v>10.583333333333334</v>
      </c>
    </row>
    <row r="676" spans="1:8" s="6" customFormat="1" x14ac:dyDescent="0.3">
      <c r="A676" s="3" t="s">
        <v>691</v>
      </c>
      <c r="B676" s="2" t="s">
        <v>616</v>
      </c>
      <c r="C676" s="1" t="s">
        <v>14</v>
      </c>
      <c r="D676" s="31">
        <v>17</v>
      </c>
      <c r="E676" s="32">
        <v>43894.329930555556</v>
      </c>
      <c r="F676" s="32">
        <v>43894.337997685187</v>
      </c>
      <c r="G676" s="31">
        <v>697</v>
      </c>
      <c r="H676" s="33">
        <f t="shared" si="2"/>
        <v>11.616666666666667</v>
      </c>
    </row>
    <row r="677" spans="1:8" s="6" customFormat="1" x14ac:dyDescent="0.3">
      <c r="A677" s="3" t="s">
        <v>741</v>
      </c>
      <c r="B677" s="2" t="s">
        <v>616</v>
      </c>
      <c r="C677" s="1" t="s">
        <v>14</v>
      </c>
      <c r="D677" s="31">
        <v>16</v>
      </c>
      <c r="E677" s="32">
        <v>43894.564166666663</v>
      </c>
      <c r="F677" s="32">
        <v>43894.567372685182</v>
      </c>
      <c r="G677" s="31">
        <v>277</v>
      </c>
      <c r="H677" s="33">
        <f t="shared" si="2"/>
        <v>4.6166666666666663</v>
      </c>
    </row>
    <row r="678" spans="1:8" s="6" customFormat="1" x14ac:dyDescent="0.3">
      <c r="A678" s="3" t="s">
        <v>733</v>
      </c>
      <c r="B678" s="2" t="s">
        <v>616</v>
      </c>
      <c r="C678" s="1" t="s">
        <v>14</v>
      </c>
      <c r="D678" s="31">
        <v>16</v>
      </c>
      <c r="E678" s="32">
        <v>43894.330613425926</v>
      </c>
      <c r="F678" s="32">
        <v>43894.339004629626</v>
      </c>
      <c r="G678" s="31">
        <v>725</v>
      </c>
      <c r="H678" s="33">
        <f t="shared" si="2"/>
        <v>12.083333333333334</v>
      </c>
    </row>
    <row r="679" spans="1:8" s="6" customFormat="1" x14ac:dyDescent="0.3">
      <c r="A679" s="3" t="s">
        <v>745</v>
      </c>
      <c r="B679" s="2" t="s">
        <v>616</v>
      </c>
      <c r="C679" s="1" t="s">
        <v>14</v>
      </c>
      <c r="D679" s="31">
        <v>15</v>
      </c>
      <c r="E679" s="32">
        <v>43894.563576388886</v>
      </c>
      <c r="F679" s="32">
        <v>43894.569791666669</v>
      </c>
      <c r="G679" s="31">
        <v>537</v>
      </c>
      <c r="H679" s="33">
        <f t="shared" si="2"/>
        <v>8.9499999999999993</v>
      </c>
    </row>
    <row r="680" spans="1:8" s="6" customFormat="1" x14ac:dyDescent="0.3">
      <c r="A680" s="3" t="s">
        <v>742</v>
      </c>
      <c r="B680" s="2" t="s">
        <v>616</v>
      </c>
      <c r="C680" s="1" t="s">
        <v>14</v>
      </c>
      <c r="D680" s="31">
        <v>15</v>
      </c>
      <c r="E680" s="32">
        <v>43894.330821759257</v>
      </c>
      <c r="F680" s="32">
        <v>43894.340127314812</v>
      </c>
      <c r="G680" s="31">
        <v>804</v>
      </c>
      <c r="H680" s="33">
        <f t="shared" si="2"/>
        <v>13.4</v>
      </c>
    </row>
    <row r="681" spans="1:8" s="6" customFormat="1" x14ac:dyDescent="0.3">
      <c r="A681" s="3" t="s">
        <v>747</v>
      </c>
      <c r="B681" s="2" t="s">
        <v>616</v>
      </c>
      <c r="C681" s="1" t="s">
        <v>14</v>
      </c>
      <c r="D681" s="31">
        <v>15</v>
      </c>
      <c r="E681" s="32">
        <v>43894.563796296294</v>
      </c>
      <c r="F681" s="32">
        <v>43894.575057870374</v>
      </c>
      <c r="G681" s="31">
        <v>973</v>
      </c>
      <c r="H681" s="33">
        <f t="shared" si="2"/>
        <v>16.216666666666665</v>
      </c>
    </row>
    <row r="682" spans="1:8" s="6" customFormat="1" x14ac:dyDescent="0.3">
      <c r="A682" s="3" t="s">
        <v>761</v>
      </c>
      <c r="B682" s="2" t="s">
        <v>616</v>
      </c>
      <c r="C682" s="1" t="s">
        <v>14</v>
      </c>
      <c r="D682" s="31">
        <v>14</v>
      </c>
      <c r="E682" s="32">
        <v>43894.564293981479</v>
      </c>
      <c r="F682" s="32">
        <v>43894.567337962966</v>
      </c>
      <c r="G682" s="31">
        <v>263</v>
      </c>
      <c r="H682" s="33">
        <f t="shared" si="2"/>
        <v>4.3833333333333337</v>
      </c>
    </row>
    <row r="683" spans="1:8" s="6" customFormat="1" x14ac:dyDescent="0.3">
      <c r="A683" s="3" t="s">
        <v>569</v>
      </c>
      <c r="B683" s="2" t="s">
        <v>568</v>
      </c>
      <c r="C683" s="1" t="s">
        <v>14</v>
      </c>
      <c r="D683" s="31">
        <v>26</v>
      </c>
      <c r="E683" s="32">
        <v>43894.467650462961</v>
      </c>
      <c r="F683" s="32">
        <v>43894.471851851849</v>
      </c>
      <c r="G683" s="31">
        <v>363</v>
      </c>
      <c r="H683" s="33">
        <f t="shared" si="2"/>
        <v>6.05</v>
      </c>
    </row>
    <row r="684" spans="1:8" s="6" customFormat="1" x14ac:dyDescent="0.3">
      <c r="A684" s="3" t="s">
        <v>587</v>
      </c>
      <c r="B684" s="2" t="s">
        <v>568</v>
      </c>
      <c r="C684" s="1" t="s">
        <v>14</v>
      </c>
      <c r="D684" s="31">
        <v>23</v>
      </c>
      <c r="E684" s="32">
        <v>43894.468043981484</v>
      </c>
      <c r="F684" s="32">
        <v>43894.474305555559</v>
      </c>
      <c r="G684" s="31">
        <v>541</v>
      </c>
      <c r="H684" s="33">
        <f t="shared" si="2"/>
        <v>9.0166666666666675</v>
      </c>
    </row>
    <row r="685" spans="1:8" s="6" customFormat="1" x14ac:dyDescent="0.3">
      <c r="A685" s="3" t="s">
        <v>618</v>
      </c>
      <c r="B685" s="2" t="s">
        <v>568</v>
      </c>
      <c r="C685" s="1" t="s">
        <v>14</v>
      </c>
      <c r="D685" s="31">
        <v>20</v>
      </c>
      <c r="E685" s="32">
        <v>43894.467233796298</v>
      </c>
      <c r="F685" s="32">
        <v>43894.475740740738</v>
      </c>
      <c r="G685" s="31">
        <v>735</v>
      </c>
      <c r="H685" s="33">
        <f t="shared" si="2"/>
        <v>12.25</v>
      </c>
    </row>
    <row r="686" spans="1:8" s="6" customFormat="1" x14ac:dyDescent="0.3">
      <c r="A686" s="3" t="s">
        <v>753</v>
      </c>
      <c r="B686" s="2" t="s">
        <v>568</v>
      </c>
      <c r="C686" s="1" t="s">
        <v>14</v>
      </c>
      <c r="D686" s="31">
        <v>15</v>
      </c>
      <c r="E686" s="32">
        <v>43894.467418981483</v>
      </c>
      <c r="F686" s="32">
        <v>43894.475046296298</v>
      </c>
      <c r="G686" s="31">
        <v>659</v>
      </c>
      <c r="H686" s="33">
        <f t="shared" si="2"/>
        <v>10.983333333333333</v>
      </c>
    </row>
    <row r="687" spans="1:8" s="6" customFormat="1" x14ac:dyDescent="0.3">
      <c r="A687" s="3" t="s">
        <v>757</v>
      </c>
      <c r="B687" s="2" t="s">
        <v>568</v>
      </c>
      <c r="C687" s="1" t="s">
        <v>14</v>
      </c>
      <c r="D687" s="31">
        <v>15</v>
      </c>
      <c r="E687" s="32">
        <v>43894.468182870369</v>
      </c>
      <c r="F687" s="32">
        <v>43894.476793981485</v>
      </c>
      <c r="G687" s="31">
        <v>744</v>
      </c>
      <c r="H687" s="33">
        <f t="shared" si="2"/>
        <v>12.4</v>
      </c>
    </row>
    <row r="688" spans="1:8" s="6" customFormat="1" x14ac:dyDescent="0.3">
      <c r="A688" s="3" t="s">
        <v>591</v>
      </c>
      <c r="B688" s="2" t="s">
        <v>590</v>
      </c>
      <c r="C688" s="1" t="s">
        <v>14</v>
      </c>
      <c r="D688" s="31">
        <v>23</v>
      </c>
      <c r="E688" s="32">
        <v>43894.454513888886</v>
      </c>
      <c r="F688" s="32">
        <v>43894.45826388889</v>
      </c>
      <c r="G688" s="31">
        <v>324</v>
      </c>
      <c r="H688" s="33">
        <f t="shared" si="2"/>
        <v>5.4</v>
      </c>
    </row>
    <row r="689" spans="1:8" s="6" customFormat="1" x14ac:dyDescent="0.3">
      <c r="A689" s="3" t="s">
        <v>599</v>
      </c>
      <c r="B689" s="2" t="s">
        <v>590</v>
      </c>
      <c r="C689" s="1" t="s">
        <v>14</v>
      </c>
      <c r="D689" s="31">
        <v>22</v>
      </c>
      <c r="E689" s="32">
        <v>43894.454641203702</v>
      </c>
      <c r="F689" s="32">
        <v>43894.460196759261</v>
      </c>
      <c r="G689" s="31">
        <v>480</v>
      </c>
      <c r="H689" s="33">
        <f t="shared" si="2"/>
        <v>8</v>
      </c>
    </row>
    <row r="690" spans="1:8" s="6" customFormat="1" x14ac:dyDescent="0.3">
      <c r="A690" s="3" t="s">
        <v>633</v>
      </c>
      <c r="B690" s="2" t="s">
        <v>590</v>
      </c>
      <c r="C690" s="1" t="s">
        <v>14</v>
      </c>
      <c r="D690" s="31">
        <v>20</v>
      </c>
      <c r="E690" s="32">
        <v>43894.454560185186</v>
      </c>
      <c r="F690" s="32">
        <v>43894.458958333336</v>
      </c>
      <c r="G690" s="31">
        <v>380</v>
      </c>
      <c r="H690" s="33">
        <f t="shared" si="2"/>
        <v>6.333333333333333</v>
      </c>
    </row>
    <row r="691" spans="1:8" s="6" customFormat="1" x14ac:dyDescent="0.3">
      <c r="A691" s="3" t="s">
        <v>648</v>
      </c>
      <c r="B691" s="2" t="s">
        <v>590</v>
      </c>
      <c r="C691" s="1" t="s">
        <v>14</v>
      </c>
      <c r="D691" s="31">
        <v>19</v>
      </c>
      <c r="E691" s="32">
        <v>43894.454513888886</v>
      </c>
      <c r="F691" s="32">
        <v>43894.458599537036</v>
      </c>
      <c r="G691" s="31">
        <v>353</v>
      </c>
      <c r="H691" s="33">
        <f t="shared" si="2"/>
        <v>5.8833333333333337</v>
      </c>
    </row>
    <row r="692" spans="1:8" s="6" customFormat="1" x14ac:dyDescent="0.3">
      <c r="A692" s="3" t="s">
        <v>651</v>
      </c>
      <c r="B692" s="2" t="s">
        <v>590</v>
      </c>
      <c r="C692" s="1" t="s">
        <v>14</v>
      </c>
      <c r="D692" s="31">
        <v>19</v>
      </c>
      <c r="E692" s="32">
        <v>43894.454629629632</v>
      </c>
      <c r="F692" s="32">
        <v>43894.458715277775</v>
      </c>
      <c r="G692" s="31">
        <v>353</v>
      </c>
      <c r="H692" s="33">
        <f t="shared" si="2"/>
        <v>5.8833333333333337</v>
      </c>
    </row>
    <row r="693" spans="1:8" s="6" customFormat="1" x14ac:dyDescent="0.3">
      <c r="A693" s="3" t="s">
        <v>652</v>
      </c>
      <c r="B693" s="2" t="s">
        <v>590</v>
      </c>
      <c r="C693" s="1" t="s">
        <v>14</v>
      </c>
      <c r="D693" s="31">
        <v>19</v>
      </c>
      <c r="E693" s="32">
        <v>43894.454525462963</v>
      </c>
      <c r="F693" s="32">
        <v>43894.459027777775</v>
      </c>
      <c r="G693" s="31">
        <v>389</v>
      </c>
      <c r="H693" s="33">
        <f t="shared" si="2"/>
        <v>6.4833333333333334</v>
      </c>
    </row>
    <row r="694" spans="1:8" s="6" customFormat="1" x14ac:dyDescent="0.3">
      <c r="A694" s="3" t="s">
        <v>687</v>
      </c>
      <c r="B694" s="2" t="s">
        <v>590</v>
      </c>
      <c r="C694" s="1" t="s">
        <v>14</v>
      </c>
      <c r="D694" s="31">
        <v>17</v>
      </c>
      <c r="E694" s="32">
        <v>43894.454837962963</v>
      </c>
      <c r="F694" s="32">
        <v>43894.458738425928</v>
      </c>
      <c r="G694" s="31">
        <v>337</v>
      </c>
      <c r="H694" s="33">
        <f t="shared" si="2"/>
        <v>5.6166666666666663</v>
      </c>
    </row>
    <row r="695" spans="1:8" s="6" customFormat="1" x14ac:dyDescent="0.3">
      <c r="A695" s="3" t="s">
        <v>727</v>
      </c>
      <c r="B695" s="2" t="s">
        <v>590</v>
      </c>
      <c r="C695" s="1" t="s">
        <v>14</v>
      </c>
      <c r="D695" s="31">
        <v>16</v>
      </c>
      <c r="E695" s="32">
        <v>43894.455000000002</v>
      </c>
      <c r="F695" s="32">
        <v>43894.460023148145</v>
      </c>
      <c r="G695" s="31">
        <v>434</v>
      </c>
      <c r="H695" s="33">
        <f t="shared" si="2"/>
        <v>7.2333333333333334</v>
      </c>
    </row>
    <row r="696" spans="1:8" s="6" customFormat="1" x14ac:dyDescent="0.3">
      <c r="A696" s="3" t="s">
        <v>739</v>
      </c>
      <c r="B696" s="2" t="s">
        <v>590</v>
      </c>
      <c r="C696" s="1" t="s">
        <v>14</v>
      </c>
      <c r="D696" s="31">
        <v>16</v>
      </c>
      <c r="E696" s="32">
        <v>43894.454560185186</v>
      </c>
      <c r="F696" s="32">
        <v>43894.461354166669</v>
      </c>
      <c r="G696" s="31">
        <v>587</v>
      </c>
      <c r="H696" s="33">
        <f t="shared" si="2"/>
        <v>9.7833333333333332</v>
      </c>
    </row>
    <row r="697" spans="1:8" s="6" customFormat="1" x14ac:dyDescent="0.3">
      <c r="A697" s="3" t="s">
        <v>773</v>
      </c>
      <c r="B697" s="2" t="s">
        <v>590</v>
      </c>
      <c r="C697" s="1" t="s">
        <v>14</v>
      </c>
      <c r="D697" s="31">
        <v>13</v>
      </c>
      <c r="E697" s="32">
        <v>43894.454444444447</v>
      </c>
      <c r="F697" s="32">
        <v>43894.459351851852</v>
      </c>
      <c r="G697" s="31">
        <v>424</v>
      </c>
      <c r="H697" s="33">
        <f t="shared" si="2"/>
        <v>7.0666666666666664</v>
      </c>
    </row>
    <row r="698" spans="1:8" s="6" customFormat="1" x14ac:dyDescent="0.3">
      <c r="A698" s="3" t="s">
        <v>785</v>
      </c>
      <c r="B698" s="2" t="s">
        <v>590</v>
      </c>
      <c r="C698" s="1" t="s">
        <v>14</v>
      </c>
      <c r="D698" s="31">
        <v>12</v>
      </c>
      <c r="E698" s="32">
        <v>43894.454525462963</v>
      </c>
      <c r="F698" s="32">
        <v>43894.458692129629</v>
      </c>
      <c r="G698" s="31">
        <v>360</v>
      </c>
      <c r="H698" s="33">
        <f t="shared" si="2"/>
        <v>6</v>
      </c>
    </row>
    <row r="699" spans="1:8" s="6" customFormat="1" x14ac:dyDescent="0.3">
      <c r="A699" s="3" t="s">
        <v>791</v>
      </c>
      <c r="B699" s="2" t="s">
        <v>590</v>
      </c>
      <c r="C699" s="1" t="s">
        <v>14</v>
      </c>
      <c r="D699" s="31">
        <v>11</v>
      </c>
      <c r="E699" s="32">
        <v>43894.454560185186</v>
      </c>
      <c r="F699" s="32">
        <v>43894.459456018521</v>
      </c>
      <c r="G699" s="31">
        <v>423</v>
      </c>
      <c r="H699" s="33">
        <f t="shared" si="2"/>
        <v>7.05</v>
      </c>
    </row>
    <row r="700" spans="1:8" s="6" customFormat="1" x14ac:dyDescent="0.3">
      <c r="A700" s="3" t="s">
        <v>432</v>
      </c>
      <c r="B700" s="2" t="s">
        <v>586</v>
      </c>
      <c r="C700" s="1" t="s">
        <v>14</v>
      </c>
      <c r="D700" s="31">
        <v>23</v>
      </c>
      <c r="E700" s="32">
        <v>43894.32472222222</v>
      </c>
      <c r="F700" s="32">
        <v>43894.33021990741</v>
      </c>
      <c r="G700" s="31">
        <v>475</v>
      </c>
      <c r="H700" s="33">
        <f t="shared" si="2"/>
        <v>7.916666666666667</v>
      </c>
    </row>
    <row r="701" spans="1:8" s="6" customFormat="1" x14ac:dyDescent="0.3">
      <c r="A701" s="3" t="s">
        <v>600</v>
      </c>
      <c r="B701" s="2" t="s">
        <v>586</v>
      </c>
      <c r="C701" s="1" t="s">
        <v>14</v>
      </c>
      <c r="D701" s="31">
        <v>22</v>
      </c>
      <c r="E701" s="32">
        <v>43894.324699074074</v>
      </c>
      <c r="F701" s="32">
        <v>43894.328634259262</v>
      </c>
      <c r="G701" s="31">
        <v>340</v>
      </c>
      <c r="H701" s="33">
        <f t="shared" si="2"/>
        <v>5.666666666666667</v>
      </c>
    </row>
    <row r="702" spans="1:8" s="6" customFormat="1" x14ac:dyDescent="0.3">
      <c r="A702" s="3" t="s">
        <v>630</v>
      </c>
      <c r="B702" s="2" t="s">
        <v>586</v>
      </c>
      <c r="C702" s="1" t="s">
        <v>14</v>
      </c>
      <c r="D702" s="31">
        <v>20</v>
      </c>
      <c r="E702" s="32">
        <v>43894.324444444443</v>
      </c>
      <c r="F702" s="32">
        <v>43894.333611111113</v>
      </c>
      <c r="G702" s="31">
        <v>792</v>
      </c>
      <c r="H702" s="33">
        <f t="shared" si="2"/>
        <v>13.2</v>
      </c>
    </row>
    <row r="703" spans="1:8" s="6" customFormat="1" x14ac:dyDescent="0.3">
      <c r="A703" s="3" t="s">
        <v>647</v>
      </c>
      <c r="B703" s="2" t="s">
        <v>586</v>
      </c>
      <c r="C703" s="1" t="s">
        <v>14</v>
      </c>
      <c r="D703" s="31">
        <v>19</v>
      </c>
      <c r="E703" s="32">
        <v>43894.324652777781</v>
      </c>
      <c r="F703" s="32">
        <v>43894.329039351855</v>
      </c>
      <c r="G703" s="31">
        <v>379</v>
      </c>
      <c r="H703" s="33">
        <f t="shared" si="2"/>
        <v>6.3166666666666664</v>
      </c>
    </row>
    <row r="704" spans="1:8" s="6" customFormat="1" x14ac:dyDescent="0.3">
      <c r="A704" s="3" t="s">
        <v>662</v>
      </c>
      <c r="B704" s="2" t="s">
        <v>586</v>
      </c>
      <c r="C704" s="1" t="s">
        <v>14</v>
      </c>
      <c r="D704" s="31">
        <v>18</v>
      </c>
      <c r="E704" s="32">
        <v>43894.324571759258</v>
      </c>
      <c r="F704" s="32">
        <v>43894.330034722225</v>
      </c>
      <c r="G704" s="31">
        <v>472</v>
      </c>
      <c r="H704" s="33">
        <f t="shared" si="2"/>
        <v>7.8666666666666663</v>
      </c>
    </row>
    <row r="705" spans="1:8" s="6" customFormat="1" x14ac:dyDescent="0.3">
      <c r="A705" s="3" t="s">
        <v>672</v>
      </c>
      <c r="B705" s="2" t="s">
        <v>586</v>
      </c>
      <c r="C705" s="1" t="s">
        <v>14</v>
      </c>
      <c r="D705" s="31">
        <v>18</v>
      </c>
      <c r="E705" s="32">
        <v>43894.324965277781</v>
      </c>
      <c r="F705" s="32">
        <v>43894.331018518518</v>
      </c>
      <c r="G705" s="31">
        <v>523</v>
      </c>
      <c r="H705" s="33">
        <f t="shared" si="2"/>
        <v>8.7166666666666668</v>
      </c>
    </row>
    <row r="706" spans="1:8" s="6" customFormat="1" x14ac:dyDescent="0.3">
      <c r="A706" s="3" t="s">
        <v>698</v>
      </c>
      <c r="B706" s="2" t="s">
        <v>586</v>
      </c>
      <c r="C706" s="1" t="s">
        <v>14</v>
      </c>
      <c r="D706" s="31">
        <v>17</v>
      </c>
      <c r="E706" s="32">
        <v>43894.324930555558</v>
      </c>
      <c r="F706" s="32">
        <v>43894.329837962963</v>
      </c>
      <c r="G706" s="31">
        <v>424</v>
      </c>
      <c r="H706" s="33">
        <f t="shared" ref="H706:H769" si="3">SUM(G706/60)</f>
        <v>7.0666666666666664</v>
      </c>
    </row>
    <row r="707" spans="1:8" s="6" customFormat="1" x14ac:dyDescent="0.3">
      <c r="A707" s="3" t="s">
        <v>706</v>
      </c>
      <c r="B707" s="2" t="s">
        <v>586</v>
      </c>
      <c r="C707" s="1" t="s">
        <v>14</v>
      </c>
      <c r="D707" s="31">
        <v>17</v>
      </c>
      <c r="E707" s="32">
        <v>43894.324814814812</v>
      </c>
      <c r="F707" s="32">
        <v>43894.332071759258</v>
      </c>
      <c r="G707" s="31">
        <v>627</v>
      </c>
      <c r="H707" s="33">
        <f t="shared" si="3"/>
        <v>10.45</v>
      </c>
    </row>
    <row r="708" spans="1:8" s="6" customFormat="1" x14ac:dyDescent="0.3">
      <c r="A708" s="3" t="s">
        <v>708</v>
      </c>
      <c r="B708" s="2" t="s">
        <v>586</v>
      </c>
      <c r="C708" s="1" t="s">
        <v>14</v>
      </c>
      <c r="D708" s="31">
        <v>16</v>
      </c>
      <c r="E708" s="32">
        <v>43894.324641203704</v>
      </c>
      <c r="F708" s="32">
        <v>43894.332349537035</v>
      </c>
      <c r="G708" s="31">
        <v>666</v>
      </c>
      <c r="H708" s="33">
        <f t="shared" si="3"/>
        <v>11.1</v>
      </c>
    </row>
    <row r="709" spans="1:8" s="6" customFormat="1" x14ac:dyDescent="0.3">
      <c r="A709" s="3" t="s">
        <v>589</v>
      </c>
      <c r="B709" s="2" t="s">
        <v>588</v>
      </c>
      <c r="C709" s="1" t="s">
        <v>14</v>
      </c>
      <c r="D709" s="31">
        <v>23</v>
      </c>
      <c r="E709" s="32">
        <v>43894.538229166668</v>
      </c>
      <c r="F709" s="32">
        <v>43894.546400462961</v>
      </c>
      <c r="G709" s="31">
        <v>706</v>
      </c>
      <c r="H709" s="33">
        <f t="shared" si="3"/>
        <v>11.766666666666667</v>
      </c>
    </row>
    <row r="710" spans="1:8" s="6" customFormat="1" x14ac:dyDescent="0.3">
      <c r="A710" s="3" t="s">
        <v>710</v>
      </c>
      <c r="B710" s="2" t="s">
        <v>588</v>
      </c>
      <c r="C710" s="1" t="s">
        <v>14</v>
      </c>
      <c r="D710" s="31">
        <v>16</v>
      </c>
      <c r="E710" s="32">
        <v>43894.538043981483</v>
      </c>
      <c r="F710" s="32">
        <v>43894.543113425927</v>
      </c>
      <c r="G710" s="31">
        <v>438</v>
      </c>
      <c r="H710" s="33">
        <f t="shared" si="3"/>
        <v>7.3</v>
      </c>
    </row>
    <row r="711" spans="1:8" s="6" customFormat="1" x14ac:dyDescent="0.3">
      <c r="A711" s="3" t="s">
        <v>769</v>
      </c>
      <c r="B711" s="2" t="s">
        <v>588</v>
      </c>
      <c r="C711" s="1" t="s">
        <v>14</v>
      </c>
      <c r="D711" s="31">
        <v>13</v>
      </c>
      <c r="E711" s="32">
        <v>43894.538171296299</v>
      </c>
      <c r="F711" s="32">
        <v>43894.539479166669</v>
      </c>
      <c r="G711" s="31">
        <v>113</v>
      </c>
      <c r="H711" s="33">
        <f t="shared" si="3"/>
        <v>1.8833333333333333</v>
      </c>
    </row>
    <row r="712" spans="1:8" s="6" customFormat="1" x14ac:dyDescent="0.3">
      <c r="A712" s="3" t="s">
        <v>16</v>
      </c>
      <c r="B712" s="2" t="s">
        <v>15</v>
      </c>
      <c r="C712" s="1" t="s">
        <v>14</v>
      </c>
      <c r="D712" s="31">
        <v>30</v>
      </c>
      <c r="E712" s="32">
        <v>43894.430115740739</v>
      </c>
      <c r="F712" s="32">
        <v>43894.434166666666</v>
      </c>
      <c r="G712" s="31">
        <v>350</v>
      </c>
      <c r="H712" s="33">
        <f t="shared" si="3"/>
        <v>5.833333333333333</v>
      </c>
    </row>
    <row r="713" spans="1:8" s="6" customFormat="1" x14ac:dyDescent="0.3">
      <c r="A713" s="3" t="s">
        <v>562</v>
      </c>
      <c r="B713" s="2" t="s">
        <v>15</v>
      </c>
      <c r="C713" s="1" t="s">
        <v>14</v>
      </c>
      <c r="D713" s="31">
        <v>27</v>
      </c>
      <c r="E713" s="32">
        <v>43894.430173611108</v>
      </c>
      <c r="F713" s="32">
        <v>43894.433587962965</v>
      </c>
      <c r="G713" s="31">
        <v>295</v>
      </c>
      <c r="H713" s="33">
        <f t="shared" si="3"/>
        <v>4.916666666666667</v>
      </c>
    </row>
    <row r="714" spans="1:8" s="6" customFormat="1" x14ac:dyDescent="0.3">
      <c r="A714" s="3" t="s">
        <v>577</v>
      </c>
      <c r="B714" s="2" t="s">
        <v>15</v>
      </c>
      <c r="C714" s="1" t="s">
        <v>14</v>
      </c>
      <c r="D714" s="31">
        <v>25</v>
      </c>
      <c r="E714" s="32">
        <v>43894.430162037039</v>
      </c>
      <c r="F714" s="32">
        <v>43894.435740740744</v>
      </c>
      <c r="G714" s="31">
        <v>482</v>
      </c>
      <c r="H714" s="33">
        <f t="shared" si="3"/>
        <v>8.0333333333333332</v>
      </c>
    </row>
    <row r="715" spans="1:8" s="6" customFormat="1" x14ac:dyDescent="0.3">
      <c r="A715" s="3" t="s">
        <v>736</v>
      </c>
      <c r="B715" s="2" t="s">
        <v>15</v>
      </c>
      <c r="C715" s="1" t="s">
        <v>14</v>
      </c>
      <c r="D715" s="31">
        <v>16</v>
      </c>
      <c r="E715" s="32">
        <v>43894.430254629631</v>
      </c>
      <c r="F715" s="32">
        <v>43894.43445601852</v>
      </c>
      <c r="G715" s="31">
        <v>363</v>
      </c>
      <c r="H715" s="33">
        <f t="shared" si="3"/>
        <v>6.05</v>
      </c>
    </row>
    <row r="716" spans="1:8" s="6" customFormat="1" x14ac:dyDescent="0.3">
      <c r="A716" s="3" t="s">
        <v>798</v>
      </c>
      <c r="B716" s="2" t="s">
        <v>15</v>
      </c>
      <c r="C716" s="1" t="s">
        <v>14</v>
      </c>
      <c r="D716" s="31">
        <v>10</v>
      </c>
      <c r="E716" s="32">
        <v>43894.430196759262</v>
      </c>
      <c r="F716" s="32">
        <v>43894.434930555559</v>
      </c>
      <c r="G716" s="31">
        <v>409</v>
      </c>
      <c r="H716" s="33">
        <f t="shared" si="3"/>
        <v>6.8166666666666664</v>
      </c>
    </row>
    <row r="717" spans="1:8" s="6" customFormat="1" x14ac:dyDescent="0.3">
      <c r="A717" s="3" t="s">
        <v>813</v>
      </c>
      <c r="B717" s="2" t="s">
        <v>812</v>
      </c>
      <c r="C717" s="1" t="s">
        <v>17</v>
      </c>
      <c r="D717" s="31">
        <v>22</v>
      </c>
      <c r="E717" s="32">
        <v>43894.325543981482</v>
      </c>
      <c r="F717" s="32">
        <v>43894.332974537036</v>
      </c>
      <c r="G717" s="31">
        <v>642</v>
      </c>
      <c r="H717" s="33">
        <f t="shared" si="3"/>
        <v>10.7</v>
      </c>
    </row>
    <row r="718" spans="1:8" s="6" customFormat="1" x14ac:dyDescent="0.3">
      <c r="A718" s="3" t="s">
        <v>827</v>
      </c>
      <c r="B718" s="2" t="s">
        <v>812</v>
      </c>
      <c r="C718" s="1" t="s">
        <v>17</v>
      </c>
      <c r="D718" s="31">
        <v>19</v>
      </c>
      <c r="E718" s="32">
        <v>43894.325694444444</v>
      </c>
      <c r="F718" s="32">
        <v>43894.334224537037</v>
      </c>
      <c r="G718" s="31">
        <v>737</v>
      </c>
      <c r="H718" s="33">
        <f t="shared" si="3"/>
        <v>12.283333333333333</v>
      </c>
    </row>
    <row r="719" spans="1:8" s="6" customFormat="1" x14ac:dyDescent="0.3">
      <c r="A719" s="3" t="s">
        <v>821</v>
      </c>
      <c r="B719" s="2" t="s">
        <v>820</v>
      </c>
      <c r="C719" s="1" t="s">
        <v>17</v>
      </c>
      <c r="D719" s="31">
        <v>21</v>
      </c>
      <c r="E719" s="32">
        <v>43894.430393518516</v>
      </c>
      <c r="F719" s="32">
        <v>43894.437662037039</v>
      </c>
      <c r="G719" s="31">
        <v>628</v>
      </c>
      <c r="H719" s="33">
        <f t="shared" si="3"/>
        <v>10.466666666666667</v>
      </c>
    </row>
    <row r="720" spans="1:8" s="6" customFormat="1" x14ac:dyDescent="0.3">
      <c r="A720" s="3" t="s">
        <v>857</v>
      </c>
      <c r="B720" s="2" t="s">
        <v>820</v>
      </c>
      <c r="C720" s="1" t="s">
        <v>17</v>
      </c>
      <c r="D720" s="31">
        <v>16</v>
      </c>
      <c r="E720" s="32">
        <v>43894.431388888886</v>
      </c>
      <c r="F720" s="32">
        <v>43894.4371875</v>
      </c>
      <c r="G720" s="31">
        <v>501</v>
      </c>
      <c r="H720" s="33">
        <f t="shared" si="3"/>
        <v>8.35</v>
      </c>
    </row>
    <row r="721" spans="1:8" s="6" customFormat="1" x14ac:dyDescent="0.3">
      <c r="A721" s="3" t="s">
        <v>860</v>
      </c>
      <c r="B721" s="2" t="s">
        <v>820</v>
      </c>
      <c r="C721" s="1" t="s">
        <v>17</v>
      </c>
      <c r="D721" s="31">
        <v>15</v>
      </c>
      <c r="E721" s="32">
        <v>43894.431354166663</v>
      </c>
      <c r="F721" s="32">
        <v>43894.436689814815</v>
      </c>
      <c r="G721" s="31">
        <v>461</v>
      </c>
      <c r="H721" s="33">
        <f t="shared" si="3"/>
        <v>7.6833333333333336</v>
      </c>
    </row>
    <row r="722" spans="1:8" s="6" customFormat="1" x14ac:dyDescent="0.3">
      <c r="A722" s="3" t="s">
        <v>868</v>
      </c>
      <c r="B722" s="2" t="s">
        <v>820</v>
      </c>
      <c r="C722" s="1" t="s">
        <v>17</v>
      </c>
      <c r="D722" s="31">
        <v>14</v>
      </c>
      <c r="E722" s="32">
        <v>43894.431469907409</v>
      </c>
      <c r="F722" s="32">
        <v>43894.437557870369</v>
      </c>
      <c r="G722" s="31">
        <v>526</v>
      </c>
      <c r="H722" s="33">
        <f t="shared" si="3"/>
        <v>8.7666666666666675</v>
      </c>
    </row>
    <row r="723" spans="1:8" s="6" customFormat="1" x14ac:dyDescent="0.3">
      <c r="A723" s="3" t="s">
        <v>878</v>
      </c>
      <c r="B723" s="2" t="s">
        <v>820</v>
      </c>
      <c r="C723" s="1" t="s">
        <v>17</v>
      </c>
      <c r="D723" s="31">
        <v>13</v>
      </c>
      <c r="E723" s="32">
        <v>43894.431307870371</v>
      </c>
      <c r="F723" s="32">
        <v>43894.436562499999</v>
      </c>
      <c r="G723" s="31">
        <v>454</v>
      </c>
      <c r="H723" s="33">
        <f t="shared" si="3"/>
        <v>7.5666666666666664</v>
      </c>
    </row>
    <row r="724" spans="1:8" s="6" customFormat="1" x14ac:dyDescent="0.3">
      <c r="A724" s="3" t="s">
        <v>850</v>
      </c>
      <c r="B724" s="2" t="s">
        <v>849</v>
      </c>
      <c r="C724" s="1" t="s">
        <v>17</v>
      </c>
      <c r="D724" s="31">
        <v>17</v>
      </c>
      <c r="E724" s="32">
        <v>43894.532592592594</v>
      </c>
      <c r="F724" s="32">
        <v>43894.542002314818</v>
      </c>
      <c r="G724" s="31">
        <v>813</v>
      </c>
      <c r="H724" s="33">
        <f t="shared" si="3"/>
        <v>13.55</v>
      </c>
    </row>
    <row r="725" spans="1:8" s="6" customFormat="1" x14ac:dyDescent="0.3">
      <c r="A725" s="3" t="s">
        <v>882</v>
      </c>
      <c r="B725" s="2" t="s">
        <v>849</v>
      </c>
      <c r="C725" s="1" t="s">
        <v>17</v>
      </c>
      <c r="D725" s="31">
        <v>13</v>
      </c>
      <c r="E725" s="32">
        <v>43894.52921296296</v>
      </c>
      <c r="F725" s="32">
        <v>43894.53502314815</v>
      </c>
      <c r="G725" s="31">
        <v>502</v>
      </c>
      <c r="H725" s="33">
        <f t="shared" si="3"/>
        <v>8.3666666666666671</v>
      </c>
    </row>
    <row r="726" spans="1:8" s="6" customFormat="1" x14ac:dyDescent="0.3">
      <c r="A726" s="3" t="s">
        <v>889</v>
      </c>
      <c r="B726" s="2" t="s">
        <v>849</v>
      </c>
      <c r="C726" s="1" t="s">
        <v>17</v>
      </c>
      <c r="D726" s="31">
        <v>8</v>
      </c>
      <c r="E726" s="32">
        <v>43894.528900462959</v>
      </c>
      <c r="F726" s="32">
        <v>43894.53800925926</v>
      </c>
      <c r="G726" s="31">
        <v>787</v>
      </c>
      <c r="H726" s="33">
        <f t="shared" si="3"/>
        <v>13.116666666666667</v>
      </c>
    </row>
    <row r="727" spans="1:8" s="6" customFormat="1" x14ac:dyDescent="0.3">
      <c r="A727" s="3" t="s">
        <v>811</v>
      </c>
      <c r="B727" s="2" t="s">
        <v>810</v>
      </c>
      <c r="C727" s="1" t="s">
        <v>17</v>
      </c>
      <c r="D727" s="31">
        <v>22</v>
      </c>
      <c r="E727" s="32">
        <v>43894.507245370369</v>
      </c>
      <c r="F727" s="32">
        <v>43894.511701388888</v>
      </c>
      <c r="G727" s="31">
        <v>385</v>
      </c>
      <c r="H727" s="33">
        <f t="shared" si="3"/>
        <v>6.416666666666667</v>
      </c>
    </row>
    <row r="728" spans="1:8" s="6" customFormat="1" x14ac:dyDescent="0.3">
      <c r="A728" s="3" t="s">
        <v>819</v>
      </c>
      <c r="B728" s="2" t="s">
        <v>810</v>
      </c>
      <c r="C728" s="1" t="s">
        <v>17</v>
      </c>
      <c r="D728" s="31">
        <v>21</v>
      </c>
      <c r="E728" s="32">
        <v>43894.507430555554</v>
      </c>
      <c r="F728" s="32">
        <v>43894.512488425928</v>
      </c>
      <c r="G728" s="31">
        <v>437</v>
      </c>
      <c r="H728" s="33">
        <f t="shared" si="3"/>
        <v>7.2833333333333332</v>
      </c>
    </row>
    <row r="729" spans="1:8" s="6" customFormat="1" x14ac:dyDescent="0.3">
      <c r="A729" s="3" t="s">
        <v>817</v>
      </c>
      <c r="B729" s="2" t="s">
        <v>810</v>
      </c>
      <c r="C729" s="1" t="s">
        <v>17</v>
      </c>
      <c r="D729" s="31">
        <v>21</v>
      </c>
      <c r="E729" s="32">
        <v>43894.507488425923</v>
      </c>
      <c r="F729" s="32">
        <v>43894.517581018517</v>
      </c>
      <c r="G729" s="31">
        <v>872</v>
      </c>
      <c r="H729" s="33">
        <f t="shared" si="3"/>
        <v>14.533333333333333</v>
      </c>
    </row>
    <row r="730" spans="1:8" s="6" customFormat="1" x14ac:dyDescent="0.3">
      <c r="A730" s="3" t="s">
        <v>823</v>
      </c>
      <c r="B730" s="2" t="s">
        <v>810</v>
      </c>
      <c r="C730" s="1" t="s">
        <v>17</v>
      </c>
      <c r="D730" s="31">
        <v>20</v>
      </c>
      <c r="E730" s="32">
        <v>43894.507256944446</v>
      </c>
      <c r="F730" s="32">
        <v>43894.514386574076</v>
      </c>
      <c r="G730" s="31">
        <v>616</v>
      </c>
      <c r="H730" s="33">
        <f t="shared" si="3"/>
        <v>10.266666666666667</v>
      </c>
    </row>
    <row r="731" spans="1:8" s="6" customFormat="1" x14ac:dyDescent="0.3">
      <c r="A731" s="3" t="s">
        <v>822</v>
      </c>
      <c r="B731" s="2" t="s">
        <v>810</v>
      </c>
      <c r="C731" s="1" t="s">
        <v>17</v>
      </c>
      <c r="D731" s="31">
        <v>20</v>
      </c>
      <c r="E731" s="32">
        <v>43894.507268518515</v>
      </c>
      <c r="F731" s="32">
        <v>43894.515509259261</v>
      </c>
      <c r="G731" s="31">
        <v>712</v>
      </c>
      <c r="H731" s="33">
        <f t="shared" si="3"/>
        <v>11.866666666666667</v>
      </c>
    </row>
    <row r="732" spans="1:8" s="6" customFormat="1" x14ac:dyDescent="0.3">
      <c r="A732" s="3" t="s">
        <v>841</v>
      </c>
      <c r="B732" s="2" t="s">
        <v>810</v>
      </c>
      <c r="C732" s="1" t="s">
        <v>17</v>
      </c>
      <c r="D732" s="31">
        <v>18</v>
      </c>
      <c r="E732" s="32">
        <v>43894.507256944446</v>
      </c>
      <c r="F732" s="32">
        <v>43894.512048611112</v>
      </c>
      <c r="G732" s="31">
        <v>414</v>
      </c>
      <c r="H732" s="33">
        <f t="shared" si="3"/>
        <v>6.9</v>
      </c>
    </row>
    <row r="733" spans="1:8" s="6" customFormat="1" x14ac:dyDescent="0.3">
      <c r="A733" s="3" t="s">
        <v>875</v>
      </c>
      <c r="B733" s="2" t="s">
        <v>810</v>
      </c>
      <c r="C733" s="1" t="s">
        <v>17</v>
      </c>
      <c r="D733" s="31">
        <v>14</v>
      </c>
      <c r="E733" s="32">
        <v>43894.507326388892</v>
      </c>
      <c r="F733" s="32">
        <v>43894.512638888889</v>
      </c>
      <c r="G733" s="31">
        <v>459</v>
      </c>
      <c r="H733" s="33">
        <f t="shared" si="3"/>
        <v>7.65</v>
      </c>
    </row>
    <row r="734" spans="1:8" s="6" customFormat="1" x14ac:dyDescent="0.3">
      <c r="A734" s="3" t="s">
        <v>869</v>
      </c>
      <c r="B734" s="2" t="s">
        <v>810</v>
      </c>
      <c r="C734" s="1" t="s">
        <v>17</v>
      </c>
      <c r="D734" s="31">
        <v>14</v>
      </c>
      <c r="E734" s="32">
        <v>43894.507337962961</v>
      </c>
      <c r="F734" s="32">
        <v>43894.513321759259</v>
      </c>
      <c r="G734" s="31">
        <v>517</v>
      </c>
      <c r="H734" s="33">
        <f t="shared" si="3"/>
        <v>8.6166666666666671</v>
      </c>
    </row>
    <row r="735" spans="1:8" s="6" customFormat="1" x14ac:dyDescent="0.3">
      <c r="A735" s="3" t="s">
        <v>872</v>
      </c>
      <c r="B735" s="2" t="s">
        <v>810</v>
      </c>
      <c r="C735" s="1" t="s">
        <v>17</v>
      </c>
      <c r="D735" s="31">
        <v>14</v>
      </c>
      <c r="E735" s="32">
        <v>43894.507557870369</v>
      </c>
      <c r="F735" s="32">
        <v>43894.514606481483</v>
      </c>
      <c r="G735" s="31">
        <v>609</v>
      </c>
      <c r="H735" s="33">
        <f t="shared" si="3"/>
        <v>10.15</v>
      </c>
    </row>
    <row r="736" spans="1:8" s="6" customFormat="1" x14ac:dyDescent="0.3">
      <c r="A736" s="3" t="s">
        <v>876</v>
      </c>
      <c r="B736" s="2" t="s">
        <v>810</v>
      </c>
      <c r="C736" s="1" t="s">
        <v>17</v>
      </c>
      <c r="D736" s="31">
        <v>13</v>
      </c>
      <c r="E736" s="32">
        <v>43894.507430555554</v>
      </c>
      <c r="F736" s="32">
        <v>43894.517696759256</v>
      </c>
      <c r="G736" s="31">
        <v>887</v>
      </c>
      <c r="H736" s="33">
        <f t="shared" si="3"/>
        <v>14.783333333333333</v>
      </c>
    </row>
    <row r="737" spans="1:16" s="6" customFormat="1" x14ac:dyDescent="0.3">
      <c r="A737" s="3" t="s">
        <v>886</v>
      </c>
      <c r="B737" s="2" t="s">
        <v>810</v>
      </c>
      <c r="C737" s="1" t="s">
        <v>17</v>
      </c>
      <c r="D737" s="31">
        <v>11</v>
      </c>
      <c r="E737" s="32">
        <v>43894.507361111115</v>
      </c>
      <c r="F737" s="32">
        <v>43894.516099537039</v>
      </c>
      <c r="G737" s="31">
        <v>755</v>
      </c>
      <c r="H737" s="33">
        <f t="shared" si="3"/>
        <v>12.583333333333334</v>
      </c>
    </row>
    <row r="738" spans="1:16" s="6" customFormat="1" x14ac:dyDescent="0.3">
      <c r="A738" s="3" t="s">
        <v>382</v>
      </c>
      <c r="B738" s="2" t="s">
        <v>810</v>
      </c>
      <c r="C738" s="1" t="s">
        <v>17</v>
      </c>
      <c r="D738" s="31">
        <v>9</v>
      </c>
      <c r="E738" s="32">
        <v>43894.507638888892</v>
      </c>
      <c r="F738" s="32">
        <v>43894.517604166664</v>
      </c>
      <c r="G738" s="31">
        <v>861</v>
      </c>
      <c r="H738" s="33">
        <f t="shared" si="3"/>
        <v>14.35</v>
      </c>
    </row>
    <row r="739" spans="1:16" s="6" customFormat="1" x14ac:dyDescent="0.3">
      <c r="A739" s="3" t="s">
        <v>807</v>
      </c>
      <c r="B739" s="2" t="s">
        <v>806</v>
      </c>
      <c r="C739" s="1" t="s">
        <v>17</v>
      </c>
      <c r="D739" s="31">
        <v>24</v>
      </c>
      <c r="E739" s="32">
        <v>43894.402060185188</v>
      </c>
      <c r="F739" s="32">
        <v>43894.406111111108</v>
      </c>
      <c r="G739" s="31">
        <v>350</v>
      </c>
      <c r="H739" s="33">
        <f t="shared" si="3"/>
        <v>5.833333333333333</v>
      </c>
    </row>
    <row r="740" spans="1:16" s="6" customFormat="1" x14ac:dyDescent="0.3">
      <c r="A740" s="3" t="s">
        <v>117</v>
      </c>
      <c r="B740" s="2" t="s">
        <v>806</v>
      </c>
      <c r="C740" s="1" t="s">
        <v>17</v>
      </c>
      <c r="D740" s="31">
        <v>17</v>
      </c>
      <c r="E740" s="32">
        <v>43894.402037037034</v>
      </c>
      <c r="F740" s="32">
        <v>43894.408692129633</v>
      </c>
      <c r="G740" s="31">
        <v>575</v>
      </c>
      <c r="H740" s="33">
        <f t="shared" si="3"/>
        <v>9.5833333333333339</v>
      </c>
    </row>
    <row r="741" spans="1:16" s="6" customFormat="1" x14ac:dyDescent="0.3">
      <c r="A741" s="3" t="s">
        <v>887</v>
      </c>
      <c r="B741" s="2" t="s">
        <v>806</v>
      </c>
      <c r="C741" s="1" t="s">
        <v>17</v>
      </c>
      <c r="D741" s="31">
        <v>11</v>
      </c>
      <c r="E741" s="32">
        <v>43894.40216435185</v>
      </c>
      <c r="F741" s="32">
        <v>43894.407442129632</v>
      </c>
      <c r="G741" s="31">
        <v>456</v>
      </c>
      <c r="H741" s="33">
        <f t="shared" si="3"/>
        <v>7.6</v>
      </c>
    </row>
    <row r="742" spans="1:16" s="6" customFormat="1" x14ac:dyDescent="0.3">
      <c r="A742" s="3" t="s">
        <v>816</v>
      </c>
      <c r="B742" s="2" t="s">
        <v>814</v>
      </c>
      <c r="C742" s="1" t="s">
        <v>17</v>
      </c>
      <c r="D742" s="31">
        <v>21</v>
      </c>
      <c r="E742" s="32">
        <v>43894.380706018521</v>
      </c>
      <c r="F742" s="32">
        <v>43894.384606481479</v>
      </c>
      <c r="G742" s="31">
        <v>337</v>
      </c>
      <c r="H742" s="33">
        <f t="shared" si="3"/>
        <v>5.6166666666666663</v>
      </c>
    </row>
    <row r="743" spans="1:16" s="6" customFormat="1" x14ac:dyDescent="0.3">
      <c r="A743" s="3" t="s">
        <v>815</v>
      </c>
      <c r="B743" s="2" t="s">
        <v>814</v>
      </c>
      <c r="C743" s="1" t="s">
        <v>17</v>
      </c>
      <c r="D743" s="31">
        <v>21</v>
      </c>
      <c r="E743" s="32">
        <v>43894.380185185182</v>
      </c>
      <c r="F743" s="32">
        <v>43894.384699074071</v>
      </c>
      <c r="G743" s="31">
        <v>390</v>
      </c>
      <c r="H743" s="33">
        <f t="shared" si="3"/>
        <v>6.5</v>
      </c>
    </row>
    <row r="744" spans="1:16" s="6" customFormat="1" x14ac:dyDescent="0.3">
      <c r="A744" s="3" t="s">
        <v>828</v>
      </c>
      <c r="B744" s="2" t="s">
        <v>814</v>
      </c>
      <c r="C744" s="1" t="s">
        <v>17</v>
      </c>
      <c r="D744" s="31">
        <v>19</v>
      </c>
      <c r="E744" s="32">
        <v>43894.381111111114</v>
      </c>
      <c r="F744" s="32">
        <v>43894.394594907404</v>
      </c>
      <c r="G744" s="31">
        <v>1165</v>
      </c>
      <c r="H744" s="33">
        <f t="shared" si="3"/>
        <v>19.416666666666668</v>
      </c>
    </row>
    <row r="745" spans="1:16" s="6" customFormat="1" x14ac:dyDescent="0.3">
      <c r="A745" s="3" t="s">
        <v>838</v>
      </c>
      <c r="B745" s="2" t="s">
        <v>814</v>
      </c>
      <c r="C745" s="1" t="s">
        <v>17</v>
      </c>
      <c r="D745" s="31">
        <v>18</v>
      </c>
      <c r="E745" s="32">
        <v>43894.380740740744</v>
      </c>
      <c r="F745" s="32">
        <v>43894.394409722219</v>
      </c>
      <c r="G745" s="31">
        <v>1181</v>
      </c>
      <c r="H745" s="33">
        <f t="shared" si="3"/>
        <v>19.683333333333334</v>
      </c>
    </row>
    <row r="746" spans="1:16" s="6" customFormat="1" x14ac:dyDescent="0.3">
      <c r="A746" s="3" t="s">
        <v>846</v>
      </c>
      <c r="B746" s="2" t="s">
        <v>814</v>
      </c>
      <c r="C746" s="1" t="s">
        <v>17</v>
      </c>
      <c r="D746" s="31">
        <v>17</v>
      </c>
      <c r="E746" s="32">
        <v>43894.380578703705</v>
      </c>
      <c r="F746" s="32">
        <v>43894.394224537034</v>
      </c>
      <c r="G746" s="31">
        <v>1179</v>
      </c>
      <c r="H746" s="33">
        <f t="shared" si="3"/>
        <v>19.649999999999999</v>
      </c>
    </row>
    <row r="747" spans="1:16" s="6" customFormat="1" x14ac:dyDescent="0.3">
      <c r="A747" s="3" t="s">
        <v>871</v>
      </c>
      <c r="B747" s="2" t="s">
        <v>814</v>
      </c>
      <c r="C747" s="1" t="s">
        <v>17</v>
      </c>
      <c r="D747" s="31">
        <v>14</v>
      </c>
      <c r="E747" s="32">
        <v>43894.380578703705</v>
      </c>
      <c r="F747" s="32">
        <v>43894.384525462963</v>
      </c>
      <c r="G747" s="31">
        <v>341</v>
      </c>
      <c r="H747" s="33">
        <f t="shared" si="3"/>
        <v>5.6833333333333336</v>
      </c>
    </row>
    <row r="748" spans="1:16" s="6" customFormat="1" x14ac:dyDescent="0.3">
      <c r="A748" s="3" t="s">
        <v>880</v>
      </c>
      <c r="B748" s="2" t="s">
        <v>814</v>
      </c>
      <c r="C748" s="1" t="s">
        <v>17</v>
      </c>
      <c r="D748" s="31">
        <v>13</v>
      </c>
      <c r="E748" s="32">
        <v>43894.382569444446</v>
      </c>
      <c r="F748" s="32">
        <v>43894.393761574072</v>
      </c>
      <c r="G748" s="31">
        <v>967</v>
      </c>
      <c r="H748" s="33">
        <f t="shared" si="3"/>
        <v>16.116666666666667</v>
      </c>
    </row>
    <row r="749" spans="1:16" s="6" customFormat="1" x14ac:dyDescent="0.3">
      <c r="A749" s="3" t="s">
        <v>826</v>
      </c>
      <c r="B749" s="2" t="s">
        <v>825</v>
      </c>
      <c r="C749" s="1" t="s">
        <v>17</v>
      </c>
      <c r="D749" s="31">
        <v>19</v>
      </c>
      <c r="E749" s="32">
        <v>43894.528668981482</v>
      </c>
      <c r="F749" s="32">
        <v>43894.540046296293</v>
      </c>
      <c r="G749" s="31">
        <v>983</v>
      </c>
      <c r="H749" s="33">
        <f t="shared" si="3"/>
        <v>16.383333333333333</v>
      </c>
    </row>
    <row r="750" spans="1:16" s="14" customFormat="1" x14ac:dyDescent="0.3">
      <c r="A750" s="3" t="s">
        <v>839</v>
      </c>
      <c r="B750" s="2" t="s">
        <v>825</v>
      </c>
      <c r="C750" s="1" t="s">
        <v>17</v>
      </c>
      <c r="D750" s="31">
        <v>18</v>
      </c>
      <c r="E750" s="32">
        <v>43894.528229166666</v>
      </c>
      <c r="F750" s="32">
        <v>43894.538912037038</v>
      </c>
      <c r="G750" s="31">
        <v>923</v>
      </c>
      <c r="H750" s="33">
        <f t="shared" si="3"/>
        <v>15.383333333333333</v>
      </c>
      <c r="I750" s="6"/>
      <c r="J750" s="6"/>
      <c r="K750" s="6"/>
      <c r="L750" s="6"/>
      <c r="M750" s="6"/>
      <c r="N750" s="6"/>
      <c r="O750" s="6"/>
      <c r="P750" s="6"/>
    </row>
    <row r="751" spans="1:16" s="14" customFormat="1" x14ac:dyDescent="0.3">
      <c r="A751" s="3" t="s">
        <v>884</v>
      </c>
      <c r="B751" s="2" t="s">
        <v>825</v>
      </c>
      <c r="C751" s="1" t="s">
        <v>17</v>
      </c>
      <c r="D751" s="31">
        <v>12</v>
      </c>
      <c r="E751" s="32">
        <v>43894.529398148145</v>
      </c>
      <c r="F751" s="32">
        <v>43894.535381944443</v>
      </c>
      <c r="G751" s="31">
        <v>517</v>
      </c>
      <c r="H751" s="33">
        <f t="shared" si="3"/>
        <v>8.6166666666666671</v>
      </c>
      <c r="I751" s="6"/>
      <c r="J751" s="6"/>
      <c r="K751" s="6"/>
      <c r="L751" s="6"/>
      <c r="M751" s="6"/>
      <c r="N751" s="6"/>
      <c r="O751" s="6"/>
      <c r="P751" s="6"/>
    </row>
    <row r="752" spans="1:16" s="14" customFormat="1" x14ac:dyDescent="0.3">
      <c r="A752" s="3" t="s">
        <v>888</v>
      </c>
      <c r="B752" s="2" t="s">
        <v>825</v>
      </c>
      <c r="C752" s="1" t="s">
        <v>17</v>
      </c>
      <c r="D752" s="31">
        <v>10</v>
      </c>
      <c r="E752" s="32">
        <v>43894.527604166666</v>
      </c>
      <c r="F752" s="32">
        <v>43894.53502314815</v>
      </c>
      <c r="G752" s="31">
        <v>641</v>
      </c>
      <c r="H752" s="33">
        <f t="shared" si="3"/>
        <v>10.683333333333334</v>
      </c>
      <c r="I752" s="6"/>
      <c r="J752" s="6"/>
      <c r="K752" s="6"/>
      <c r="L752" s="6"/>
      <c r="M752" s="6"/>
      <c r="N752" s="6"/>
      <c r="O752" s="6"/>
      <c r="P752" s="6"/>
    </row>
    <row r="753" spans="1:16" s="14" customFormat="1" x14ac:dyDescent="0.3">
      <c r="A753" s="3" t="s">
        <v>801</v>
      </c>
      <c r="B753" s="2" t="s">
        <v>800</v>
      </c>
      <c r="C753" s="1" t="s">
        <v>17</v>
      </c>
      <c r="D753" s="31">
        <v>28</v>
      </c>
      <c r="E753" s="32">
        <v>43894.516574074078</v>
      </c>
      <c r="F753" s="32">
        <v>43894.537372685183</v>
      </c>
      <c r="G753" s="31">
        <v>1797</v>
      </c>
      <c r="H753" s="33">
        <f t="shared" si="3"/>
        <v>29.95</v>
      </c>
      <c r="I753" s="6"/>
      <c r="J753" s="6"/>
      <c r="K753" s="6"/>
      <c r="L753" s="6"/>
      <c r="M753" s="6"/>
      <c r="N753" s="6"/>
      <c r="O753" s="6"/>
      <c r="P753" s="6"/>
    </row>
    <row r="754" spans="1:16" s="14" customFormat="1" x14ac:dyDescent="0.3">
      <c r="A754" s="3" t="s">
        <v>802</v>
      </c>
      <c r="B754" s="2" t="s">
        <v>800</v>
      </c>
      <c r="C754" s="1" t="s">
        <v>17</v>
      </c>
      <c r="D754" s="31">
        <v>27</v>
      </c>
      <c r="E754" s="32">
        <v>43894.516018518516</v>
      </c>
      <c r="F754" s="32">
        <v>43894.527372685188</v>
      </c>
      <c r="G754" s="31">
        <v>981</v>
      </c>
      <c r="H754" s="33">
        <f t="shared" si="3"/>
        <v>16.350000000000001</v>
      </c>
      <c r="I754" s="6"/>
      <c r="J754" s="6"/>
      <c r="K754" s="6"/>
      <c r="L754" s="6"/>
      <c r="M754" s="6"/>
      <c r="N754" s="6"/>
      <c r="O754" s="6"/>
      <c r="P754" s="6"/>
    </row>
    <row r="755" spans="1:16" s="14" customFormat="1" x14ac:dyDescent="0.3">
      <c r="A755" s="3" t="s">
        <v>805</v>
      </c>
      <c r="B755" s="2" t="s">
        <v>800</v>
      </c>
      <c r="C755" s="1" t="s">
        <v>17</v>
      </c>
      <c r="D755" s="31">
        <v>25</v>
      </c>
      <c r="E755" s="32">
        <v>43894.516134259262</v>
      </c>
      <c r="F755" s="32">
        <v>43894.536006944443</v>
      </c>
      <c r="G755" s="31">
        <v>1717</v>
      </c>
      <c r="H755" s="33">
        <f t="shared" si="3"/>
        <v>28.616666666666667</v>
      </c>
      <c r="I755" s="6"/>
      <c r="J755" s="6"/>
      <c r="K755" s="6"/>
      <c r="L755" s="6"/>
      <c r="M755" s="6"/>
      <c r="N755" s="6"/>
      <c r="O755" s="6"/>
      <c r="P755" s="6"/>
    </row>
    <row r="756" spans="1:16" s="6" customFormat="1" x14ac:dyDescent="0.3">
      <c r="A756" s="3" t="s">
        <v>809</v>
      </c>
      <c r="B756" s="2" t="s">
        <v>800</v>
      </c>
      <c r="C756" s="1" t="s">
        <v>17</v>
      </c>
      <c r="D756" s="31">
        <v>23</v>
      </c>
      <c r="E756" s="32">
        <v>43894.515775462962</v>
      </c>
      <c r="F756" s="32">
        <v>43894.525648148148</v>
      </c>
      <c r="G756" s="31">
        <v>853</v>
      </c>
      <c r="H756" s="33">
        <f t="shared" si="3"/>
        <v>14.216666666666667</v>
      </c>
    </row>
    <row r="757" spans="1:16" s="6" customFormat="1" x14ac:dyDescent="0.3">
      <c r="A757" s="3" t="s">
        <v>818</v>
      </c>
      <c r="B757" s="2" t="s">
        <v>800</v>
      </c>
      <c r="C757" s="1" t="s">
        <v>17</v>
      </c>
      <c r="D757" s="31">
        <v>21</v>
      </c>
      <c r="E757" s="32">
        <v>43894.515787037039</v>
      </c>
      <c r="F757" s="32">
        <v>43894.53460648148</v>
      </c>
      <c r="G757" s="31">
        <v>1626</v>
      </c>
      <c r="H757" s="33">
        <f t="shared" si="3"/>
        <v>27.1</v>
      </c>
    </row>
    <row r="758" spans="1:16" s="6" customFormat="1" x14ac:dyDescent="0.3">
      <c r="A758" s="3" t="s">
        <v>824</v>
      </c>
      <c r="B758" s="2" t="s">
        <v>800</v>
      </c>
      <c r="C758" s="1" t="s">
        <v>17</v>
      </c>
      <c r="D758" s="31">
        <v>19</v>
      </c>
      <c r="E758" s="32">
        <v>43894.51599537037</v>
      </c>
      <c r="F758" s="32">
        <v>43894.529270833336</v>
      </c>
      <c r="G758" s="31">
        <v>1147</v>
      </c>
      <c r="H758" s="33">
        <f t="shared" si="3"/>
        <v>19.116666666666667</v>
      </c>
    </row>
    <row r="759" spans="1:16" s="6" customFormat="1" x14ac:dyDescent="0.3">
      <c r="A759" s="3" t="s">
        <v>834</v>
      </c>
      <c r="B759" s="2" t="s">
        <v>800</v>
      </c>
      <c r="C759" s="1" t="s">
        <v>17</v>
      </c>
      <c r="D759" s="31">
        <v>19</v>
      </c>
      <c r="E759" s="32">
        <v>43894.516689814816</v>
      </c>
      <c r="F759" s="32">
        <v>43894.53564814815</v>
      </c>
      <c r="G759" s="31">
        <v>1638</v>
      </c>
      <c r="H759" s="33">
        <f t="shared" si="3"/>
        <v>27.3</v>
      </c>
    </row>
    <row r="760" spans="1:16" s="6" customFormat="1" x14ac:dyDescent="0.3">
      <c r="A760" s="3" t="s">
        <v>831</v>
      </c>
      <c r="B760" s="2" t="s">
        <v>800</v>
      </c>
      <c r="C760" s="1" t="s">
        <v>17</v>
      </c>
      <c r="D760" s="31">
        <v>19</v>
      </c>
      <c r="E760" s="32">
        <v>43894.516840277778</v>
      </c>
      <c r="F760" s="32">
        <v>43894.537800925929</v>
      </c>
      <c r="G760" s="31">
        <v>1811</v>
      </c>
      <c r="H760" s="33">
        <f t="shared" si="3"/>
        <v>30.183333333333334</v>
      </c>
    </row>
    <row r="761" spans="1:16" s="6" customFormat="1" x14ac:dyDescent="0.3">
      <c r="A761" s="3" t="s">
        <v>835</v>
      </c>
      <c r="B761" s="2" t="s">
        <v>800</v>
      </c>
      <c r="C761" s="1" t="s">
        <v>17</v>
      </c>
      <c r="D761" s="31">
        <v>18</v>
      </c>
      <c r="E761" s="32">
        <v>43894.516736111109</v>
      </c>
      <c r="F761" s="32">
        <v>43894.534791666665</v>
      </c>
      <c r="G761" s="31">
        <v>1560</v>
      </c>
      <c r="H761" s="33">
        <f t="shared" si="3"/>
        <v>26</v>
      </c>
    </row>
    <row r="762" spans="1:16" s="6" customFormat="1" x14ac:dyDescent="0.3">
      <c r="A762" s="3" t="s">
        <v>853</v>
      </c>
      <c r="B762" s="2" t="s">
        <v>800</v>
      </c>
      <c r="C762" s="1" t="s">
        <v>17</v>
      </c>
      <c r="D762" s="31">
        <v>17</v>
      </c>
      <c r="E762" s="32">
        <v>43894.516087962962</v>
      </c>
      <c r="F762" s="32">
        <v>43894.529872685183</v>
      </c>
      <c r="G762" s="31">
        <v>1191</v>
      </c>
      <c r="H762" s="33">
        <f t="shared" si="3"/>
        <v>19.850000000000001</v>
      </c>
    </row>
    <row r="763" spans="1:16" s="6" customFormat="1" x14ac:dyDescent="0.3">
      <c r="A763" s="3" t="s">
        <v>848</v>
      </c>
      <c r="B763" s="2" t="s">
        <v>800</v>
      </c>
      <c r="C763" s="1" t="s">
        <v>17</v>
      </c>
      <c r="D763" s="31">
        <v>17</v>
      </c>
      <c r="E763" s="32">
        <v>43894.517094907409</v>
      </c>
      <c r="F763" s="32">
        <v>43894.531782407408</v>
      </c>
      <c r="G763" s="31">
        <v>1269</v>
      </c>
      <c r="H763" s="33">
        <f t="shared" si="3"/>
        <v>21.15</v>
      </c>
    </row>
    <row r="764" spans="1:16" s="6" customFormat="1" x14ac:dyDescent="0.3">
      <c r="A764" s="3" t="s">
        <v>873</v>
      </c>
      <c r="B764" s="2" t="s">
        <v>800</v>
      </c>
      <c r="C764" s="1" t="s">
        <v>17</v>
      </c>
      <c r="D764" s="31">
        <v>14</v>
      </c>
      <c r="E764" s="32">
        <v>43894.51630787037</v>
      </c>
      <c r="F764" s="32">
        <v>43894.527002314811</v>
      </c>
      <c r="G764" s="31">
        <v>924</v>
      </c>
      <c r="H764" s="33">
        <f t="shared" si="3"/>
        <v>15.4</v>
      </c>
    </row>
    <row r="765" spans="1:16" s="6" customFormat="1" x14ac:dyDescent="0.3">
      <c r="A765" s="3" t="s">
        <v>874</v>
      </c>
      <c r="B765" s="2" t="s">
        <v>800</v>
      </c>
      <c r="C765" s="1" t="s">
        <v>17</v>
      </c>
      <c r="D765" s="31">
        <v>14</v>
      </c>
      <c r="E765" s="32">
        <v>43894.516608796293</v>
      </c>
      <c r="F765" s="32">
        <v>43894.532314814816</v>
      </c>
      <c r="G765" s="31">
        <v>1357</v>
      </c>
      <c r="H765" s="33">
        <f t="shared" si="3"/>
        <v>22.616666666666667</v>
      </c>
    </row>
    <row r="766" spans="1:16" s="6" customFormat="1" x14ac:dyDescent="0.3">
      <c r="A766" s="3" t="s">
        <v>804</v>
      </c>
      <c r="B766" s="2" t="s">
        <v>803</v>
      </c>
      <c r="C766" s="1" t="s">
        <v>17</v>
      </c>
      <c r="D766" s="31">
        <v>26</v>
      </c>
      <c r="E766" s="32">
        <v>43894.446388888886</v>
      </c>
      <c r="F766" s="32">
        <v>43894.456817129627</v>
      </c>
      <c r="G766" s="31">
        <v>901</v>
      </c>
      <c r="H766" s="33">
        <f t="shared" si="3"/>
        <v>15.016666666666667</v>
      </c>
    </row>
    <row r="767" spans="1:16" s="6" customFormat="1" x14ac:dyDescent="0.3">
      <c r="A767" s="3" t="s">
        <v>808</v>
      </c>
      <c r="B767" s="2" t="s">
        <v>803</v>
      </c>
      <c r="C767" s="1" t="s">
        <v>17</v>
      </c>
      <c r="D767" s="31">
        <v>23</v>
      </c>
      <c r="E767" s="32">
        <v>43894.445856481485</v>
      </c>
      <c r="F767" s="32">
        <v>43894.461527777778</v>
      </c>
      <c r="G767" s="31">
        <v>1354</v>
      </c>
      <c r="H767" s="33">
        <f t="shared" si="3"/>
        <v>22.566666666666666</v>
      </c>
    </row>
    <row r="768" spans="1:16" s="6" customFormat="1" x14ac:dyDescent="0.3">
      <c r="A768" s="3" t="s">
        <v>843</v>
      </c>
      <c r="B768" s="2" t="s">
        <v>803</v>
      </c>
      <c r="C768" s="1" t="s">
        <v>17</v>
      </c>
      <c r="D768" s="31">
        <v>18</v>
      </c>
      <c r="E768" s="32">
        <v>43894.445659722223</v>
      </c>
      <c r="F768" s="32">
        <v>43894.455937500003</v>
      </c>
      <c r="G768" s="31">
        <v>888</v>
      </c>
      <c r="H768" s="33">
        <f t="shared" si="3"/>
        <v>14.8</v>
      </c>
    </row>
    <row r="769" spans="1:8" s="6" customFormat="1" x14ac:dyDescent="0.3">
      <c r="A769" s="3" t="s">
        <v>844</v>
      </c>
      <c r="B769" s="2" t="s">
        <v>803</v>
      </c>
      <c r="C769" s="1" t="s">
        <v>17</v>
      </c>
      <c r="D769" s="31">
        <v>18</v>
      </c>
      <c r="E769" s="32">
        <v>43894.445486111108</v>
      </c>
      <c r="F769" s="32">
        <v>43894.455949074072</v>
      </c>
      <c r="G769" s="31">
        <v>904</v>
      </c>
      <c r="H769" s="33">
        <f t="shared" si="3"/>
        <v>15.066666666666666</v>
      </c>
    </row>
    <row r="770" spans="1:8" s="6" customFormat="1" x14ac:dyDescent="0.3">
      <c r="A770" s="3" t="s">
        <v>837</v>
      </c>
      <c r="B770" s="2" t="s">
        <v>803</v>
      </c>
      <c r="C770" s="1" t="s">
        <v>17</v>
      </c>
      <c r="D770" s="31">
        <v>18</v>
      </c>
      <c r="E770" s="32">
        <v>43894.445706018516</v>
      </c>
      <c r="F770" s="32">
        <v>43894.460266203707</v>
      </c>
      <c r="G770" s="31">
        <v>1258</v>
      </c>
      <c r="H770" s="33">
        <f t="shared" ref="H770:H833" si="4">SUM(G770/60)</f>
        <v>20.966666666666665</v>
      </c>
    </row>
    <row r="771" spans="1:8" s="6" customFormat="1" x14ac:dyDescent="0.3">
      <c r="A771" s="3" t="s">
        <v>836</v>
      </c>
      <c r="B771" s="2" t="s">
        <v>803</v>
      </c>
      <c r="C771" s="1" t="s">
        <v>17</v>
      </c>
      <c r="D771" s="31">
        <v>18</v>
      </c>
      <c r="E771" s="32">
        <v>43894.445405092592</v>
      </c>
      <c r="F771" s="32">
        <v>43894.461435185185</v>
      </c>
      <c r="G771" s="31">
        <v>1385</v>
      </c>
      <c r="H771" s="33">
        <f t="shared" si="4"/>
        <v>23.083333333333332</v>
      </c>
    </row>
    <row r="772" spans="1:8" s="6" customFormat="1" x14ac:dyDescent="0.3">
      <c r="A772" s="3" t="s">
        <v>855</v>
      </c>
      <c r="B772" s="2" t="s">
        <v>803</v>
      </c>
      <c r="C772" s="1" t="s">
        <v>17</v>
      </c>
      <c r="D772" s="31">
        <v>17</v>
      </c>
      <c r="E772" s="32">
        <v>43894.445347222223</v>
      </c>
      <c r="F772" s="32">
        <v>43894.452650462961</v>
      </c>
      <c r="G772" s="31">
        <v>631</v>
      </c>
      <c r="H772" s="33">
        <f t="shared" si="4"/>
        <v>10.516666666666667</v>
      </c>
    </row>
    <row r="773" spans="1:8" s="6" customFormat="1" x14ac:dyDescent="0.3">
      <c r="A773" s="3" t="s">
        <v>851</v>
      </c>
      <c r="B773" s="2" t="s">
        <v>803</v>
      </c>
      <c r="C773" s="1" t="s">
        <v>17</v>
      </c>
      <c r="D773" s="31">
        <v>17</v>
      </c>
      <c r="E773" s="32">
        <v>43894.445844907408</v>
      </c>
      <c r="F773" s="32">
        <v>43894.465844907405</v>
      </c>
      <c r="G773" s="31">
        <v>1728</v>
      </c>
      <c r="H773" s="33">
        <f t="shared" si="4"/>
        <v>28.8</v>
      </c>
    </row>
    <row r="774" spans="1:8" s="6" customFormat="1" x14ac:dyDescent="0.3">
      <c r="A774" s="3" t="s">
        <v>866</v>
      </c>
      <c r="B774" s="2" t="s">
        <v>803</v>
      </c>
      <c r="C774" s="1" t="s">
        <v>17</v>
      </c>
      <c r="D774" s="31">
        <v>15</v>
      </c>
      <c r="E774" s="32">
        <v>43894.445324074077</v>
      </c>
      <c r="F774" s="32">
        <v>43894.451689814814</v>
      </c>
      <c r="G774" s="31">
        <v>550</v>
      </c>
      <c r="H774" s="33">
        <f t="shared" si="4"/>
        <v>9.1666666666666661</v>
      </c>
    </row>
    <row r="775" spans="1:8" s="6" customFormat="1" x14ac:dyDescent="0.3">
      <c r="A775" s="3" t="s">
        <v>867</v>
      </c>
      <c r="B775" s="2" t="s">
        <v>803</v>
      </c>
      <c r="C775" s="1" t="s">
        <v>17</v>
      </c>
      <c r="D775" s="31">
        <v>15</v>
      </c>
      <c r="E775" s="32">
        <v>43894.445416666669</v>
      </c>
      <c r="F775" s="32">
        <v>43894.453159722223</v>
      </c>
      <c r="G775" s="31">
        <v>669</v>
      </c>
      <c r="H775" s="33">
        <f t="shared" si="4"/>
        <v>11.15</v>
      </c>
    </row>
    <row r="776" spans="1:8" s="6" customFormat="1" x14ac:dyDescent="0.3">
      <c r="A776" s="3" t="s">
        <v>97</v>
      </c>
      <c r="B776" s="2" t="s">
        <v>842</v>
      </c>
      <c r="C776" s="1" t="s">
        <v>17</v>
      </c>
      <c r="D776" s="31">
        <v>18</v>
      </c>
      <c r="E776" s="32">
        <v>43894.318402777775</v>
      </c>
      <c r="F776" s="32">
        <v>43894.322291666664</v>
      </c>
      <c r="G776" s="31">
        <v>336</v>
      </c>
      <c r="H776" s="33">
        <f t="shared" si="4"/>
        <v>5.6</v>
      </c>
    </row>
    <row r="777" spans="1:8" s="6" customFormat="1" x14ac:dyDescent="0.3">
      <c r="A777" s="3" t="s">
        <v>852</v>
      </c>
      <c r="B777" s="2" t="s">
        <v>842</v>
      </c>
      <c r="C777" s="1" t="s">
        <v>17</v>
      </c>
      <c r="D777" s="31">
        <v>17</v>
      </c>
      <c r="E777" s="32">
        <v>43894.318622685183</v>
      </c>
      <c r="F777" s="32">
        <v>43894.323923611111</v>
      </c>
      <c r="G777" s="31">
        <v>458</v>
      </c>
      <c r="H777" s="33">
        <f t="shared" si="4"/>
        <v>7.6333333333333337</v>
      </c>
    </row>
    <row r="778" spans="1:8" s="6" customFormat="1" x14ac:dyDescent="0.3">
      <c r="A778" s="3" t="s">
        <v>870</v>
      </c>
      <c r="B778" s="2" t="s">
        <v>842</v>
      </c>
      <c r="C778" s="1" t="s">
        <v>17</v>
      </c>
      <c r="D778" s="31">
        <v>14</v>
      </c>
      <c r="E778" s="32">
        <v>43894.318414351852</v>
      </c>
      <c r="F778" s="32">
        <v>43894.321736111109</v>
      </c>
      <c r="G778" s="31">
        <v>287</v>
      </c>
      <c r="H778" s="33">
        <f t="shared" si="4"/>
        <v>4.7833333333333332</v>
      </c>
    </row>
    <row r="779" spans="1:8" s="6" customFormat="1" x14ac:dyDescent="0.3">
      <c r="A779" s="3" t="s">
        <v>865</v>
      </c>
      <c r="B779" s="2" t="s">
        <v>863</v>
      </c>
      <c r="C779" s="1" t="s">
        <v>17</v>
      </c>
      <c r="D779" s="31">
        <v>15</v>
      </c>
      <c r="E779" s="32">
        <v>43894.48133101852</v>
      </c>
      <c r="F779" s="32">
        <v>43894.488368055558</v>
      </c>
      <c r="G779" s="31">
        <v>608</v>
      </c>
      <c r="H779" s="33">
        <f t="shared" si="4"/>
        <v>10.133333333333333</v>
      </c>
    </row>
    <row r="780" spans="1:8" s="6" customFormat="1" x14ac:dyDescent="0.3">
      <c r="A780" s="3" t="s">
        <v>864</v>
      </c>
      <c r="B780" s="2" t="s">
        <v>863</v>
      </c>
      <c r="C780" s="1" t="s">
        <v>17</v>
      </c>
      <c r="D780" s="31">
        <v>15</v>
      </c>
      <c r="E780" s="32">
        <v>43894.481354166666</v>
      </c>
      <c r="F780" s="32">
        <v>43894.489768518521</v>
      </c>
      <c r="G780" s="31">
        <v>727</v>
      </c>
      <c r="H780" s="33">
        <f t="shared" si="4"/>
        <v>12.116666666666667</v>
      </c>
    </row>
    <row r="781" spans="1:8" s="6" customFormat="1" x14ac:dyDescent="0.3">
      <c r="A781" s="3" t="s">
        <v>879</v>
      </c>
      <c r="B781" s="2" t="s">
        <v>863</v>
      </c>
      <c r="C781" s="1" t="s">
        <v>17</v>
      </c>
      <c r="D781" s="31">
        <v>13</v>
      </c>
      <c r="E781" s="32">
        <v>43894.481226851851</v>
      </c>
      <c r="F781" s="32">
        <v>43894.486805555556</v>
      </c>
      <c r="G781" s="31">
        <v>482</v>
      </c>
      <c r="H781" s="33">
        <f t="shared" si="4"/>
        <v>8.0333333333333332</v>
      </c>
    </row>
    <row r="782" spans="1:8" s="6" customFormat="1" x14ac:dyDescent="0.3">
      <c r="A782" s="3" t="s">
        <v>881</v>
      </c>
      <c r="B782" s="2" t="s">
        <v>863</v>
      </c>
      <c r="C782" s="1" t="s">
        <v>17</v>
      </c>
      <c r="D782" s="31">
        <v>13</v>
      </c>
      <c r="E782" s="32">
        <v>43894.481273148151</v>
      </c>
      <c r="F782" s="32">
        <v>43894.487824074073</v>
      </c>
      <c r="G782" s="31">
        <v>566</v>
      </c>
      <c r="H782" s="33">
        <f t="shared" si="4"/>
        <v>9.4333333333333336</v>
      </c>
    </row>
    <row r="783" spans="1:8" s="6" customFormat="1" x14ac:dyDescent="0.3">
      <c r="A783" s="3" t="s">
        <v>830</v>
      </c>
      <c r="B783" s="2" t="s">
        <v>829</v>
      </c>
      <c r="C783" s="1" t="s">
        <v>17</v>
      </c>
      <c r="D783" s="31">
        <v>19</v>
      </c>
      <c r="E783" s="32">
        <v>43894.535925925928</v>
      </c>
      <c r="F783" s="32">
        <v>43894.545624999999</v>
      </c>
      <c r="G783" s="31">
        <v>838</v>
      </c>
      <c r="H783" s="33">
        <f t="shared" si="4"/>
        <v>13.966666666666667</v>
      </c>
    </row>
    <row r="784" spans="1:8" s="6" customFormat="1" x14ac:dyDescent="0.3">
      <c r="A784" s="3" t="s">
        <v>840</v>
      </c>
      <c r="B784" s="2" t="s">
        <v>829</v>
      </c>
      <c r="C784" s="1" t="s">
        <v>17</v>
      </c>
      <c r="D784" s="31">
        <v>18</v>
      </c>
      <c r="E784" s="32">
        <v>43894.534409722219</v>
      </c>
      <c r="F784" s="32">
        <v>43894.540405092594</v>
      </c>
      <c r="G784" s="31">
        <v>518</v>
      </c>
      <c r="H784" s="33">
        <f t="shared" si="4"/>
        <v>8.6333333333333329</v>
      </c>
    </row>
    <row r="785" spans="1:8" s="6" customFormat="1" x14ac:dyDescent="0.3">
      <c r="A785" s="3" t="s">
        <v>845</v>
      </c>
      <c r="B785" s="2" t="s">
        <v>829</v>
      </c>
      <c r="C785" s="1" t="s">
        <v>17</v>
      </c>
      <c r="D785" s="31">
        <v>17</v>
      </c>
      <c r="E785" s="32">
        <v>43894.534537037034</v>
      </c>
      <c r="F785" s="32">
        <v>43894.539618055554</v>
      </c>
      <c r="G785" s="31">
        <v>439</v>
      </c>
      <c r="H785" s="33">
        <f t="shared" si="4"/>
        <v>7.3166666666666664</v>
      </c>
    </row>
    <row r="786" spans="1:8" s="6" customFormat="1" x14ac:dyDescent="0.3">
      <c r="A786" s="3" t="s">
        <v>847</v>
      </c>
      <c r="B786" s="2" t="s">
        <v>829</v>
      </c>
      <c r="C786" s="1" t="s">
        <v>17</v>
      </c>
      <c r="D786" s="31">
        <v>17</v>
      </c>
      <c r="E786" s="32">
        <v>43894.535520833335</v>
      </c>
      <c r="F786" s="32">
        <v>43894.542094907411</v>
      </c>
      <c r="G786" s="31">
        <v>568</v>
      </c>
      <c r="H786" s="33">
        <f t="shared" si="4"/>
        <v>9.4666666666666668</v>
      </c>
    </row>
    <row r="787" spans="1:8" s="6" customFormat="1" x14ac:dyDescent="0.3">
      <c r="A787" s="3" t="s">
        <v>858</v>
      </c>
      <c r="B787" s="2" t="s">
        <v>829</v>
      </c>
      <c r="C787" s="1" t="s">
        <v>17</v>
      </c>
      <c r="D787" s="31">
        <v>16</v>
      </c>
      <c r="E787" s="32">
        <v>43894.536354166667</v>
      </c>
      <c r="F787" s="32">
        <v>43894.541180555556</v>
      </c>
      <c r="G787" s="31">
        <v>417</v>
      </c>
      <c r="H787" s="33">
        <f t="shared" si="4"/>
        <v>6.95</v>
      </c>
    </row>
    <row r="788" spans="1:8" s="6" customFormat="1" x14ac:dyDescent="0.3">
      <c r="A788" s="3" t="s">
        <v>877</v>
      </c>
      <c r="B788" s="2" t="s">
        <v>829</v>
      </c>
      <c r="C788" s="1" t="s">
        <v>17</v>
      </c>
      <c r="D788" s="31">
        <v>13</v>
      </c>
      <c r="E788" s="32">
        <v>43894.534745370373</v>
      </c>
      <c r="F788" s="32">
        <v>43894.5390625</v>
      </c>
      <c r="G788" s="31">
        <v>373</v>
      </c>
      <c r="H788" s="33">
        <f t="shared" si="4"/>
        <v>6.2166666666666668</v>
      </c>
    </row>
    <row r="789" spans="1:8" s="6" customFormat="1" x14ac:dyDescent="0.3">
      <c r="A789" s="3" t="s">
        <v>885</v>
      </c>
      <c r="B789" s="2" t="s">
        <v>829</v>
      </c>
      <c r="C789" s="1" t="s">
        <v>17</v>
      </c>
      <c r="D789" s="31">
        <v>12</v>
      </c>
      <c r="E789" s="32">
        <v>43894.536111111112</v>
      </c>
      <c r="F789" s="32">
        <v>43894.541990740741</v>
      </c>
      <c r="G789" s="31">
        <v>508</v>
      </c>
      <c r="H789" s="33">
        <f t="shared" si="4"/>
        <v>8.4666666666666668</v>
      </c>
    </row>
    <row r="790" spans="1:8" s="6" customFormat="1" x14ac:dyDescent="0.3">
      <c r="A790" s="3" t="s">
        <v>833</v>
      </c>
      <c r="B790" s="2" t="s">
        <v>832</v>
      </c>
      <c r="C790" s="1" t="s">
        <v>17</v>
      </c>
      <c r="D790" s="31">
        <v>19</v>
      </c>
      <c r="E790" s="32">
        <v>43894.479270833333</v>
      </c>
      <c r="F790" s="32">
        <v>43894.484224537038</v>
      </c>
      <c r="G790" s="31">
        <v>428</v>
      </c>
      <c r="H790" s="33">
        <f t="shared" si="4"/>
        <v>7.1333333333333337</v>
      </c>
    </row>
    <row r="791" spans="1:8" s="6" customFormat="1" x14ac:dyDescent="0.3">
      <c r="A791" s="3" t="s">
        <v>854</v>
      </c>
      <c r="B791" s="2" t="s">
        <v>832</v>
      </c>
      <c r="C791" s="1" t="s">
        <v>17</v>
      </c>
      <c r="D791" s="31">
        <v>17</v>
      </c>
      <c r="E791" s="32">
        <v>43894.479756944442</v>
      </c>
      <c r="F791" s="32">
        <v>43894.486944444441</v>
      </c>
      <c r="G791" s="31">
        <v>621</v>
      </c>
      <c r="H791" s="33">
        <f t="shared" si="4"/>
        <v>10.35</v>
      </c>
    </row>
    <row r="792" spans="1:8" s="6" customFormat="1" x14ac:dyDescent="0.3">
      <c r="A792" s="3" t="s">
        <v>859</v>
      </c>
      <c r="B792" s="2" t="s">
        <v>832</v>
      </c>
      <c r="C792" s="1" t="s">
        <v>17</v>
      </c>
      <c r="D792" s="31">
        <v>16</v>
      </c>
      <c r="E792" s="32">
        <v>43894.479398148149</v>
      </c>
      <c r="F792" s="32">
        <v>43894.4844212963</v>
      </c>
      <c r="G792" s="31">
        <v>434</v>
      </c>
      <c r="H792" s="33">
        <f t="shared" si="4"/>
        <v>7.2333333333333334</v>
      </c>
    </row>
    <row r="793" spans="1:8" s="6" customFormat="1" x14ac:dyDescent="0.3">
      <c r="A793" s="3" t="s">
        <v>856</v>
      </c>
      <c r="B793" s="2" t="s">
        <v>832</v>
      </c>
      <c r="C793" s="1" t="s">
        <v>17</v>
      </c>
      <c r="D793" s="31">
        <v>16</v>
      </c>
      <c r="E793" s="32">
        <v>43894.479131944441</v>
      </c>
      <c r="F793" s="32">
        <v>43894.4844212963</v>
      </c>
      <c r="G793" s="31">
        <v>457</v>
      </c>
      <c r="H793" s="33">
        <f t="shared" si="4"/>
        <v>7.6166666666666663</v>
      </c>
    </row>
    <row r="794" spans="1:8" s="6" customFormat="1" x14ac:dyDescent="0.3">
      <c r="A794" s="3" t="s">
        <v>861</v>
      </c>
      <c r="B794" s="2" t="s">
        <v>832</v>
      </c>
      <c r="C794" s="1" t="s">
        <v>17</v>
      </c>
      <c r="D794" s="31">
        <v>15</v>
      </c>
      <c r="E794" s="32">
        <v>43894.478865740741</v>
      </c>
      <c r="F794" s="32">
        <v>43894.487453703703</v>
      </c>
      <c r="G794" s="31">
        <v>742</v>
      </c>
      <c r="H794" s="33">
        <f t="shared" si="4"/>
        <v>12.366666666666667</v>
      </c>
    </row>
    <row r="795" spans="1:8" s="6" customFormat="1" x14ac:dyDescent="0.3">
      <c r="A795" s="3" t="s">
        <v>862</v>
      </c>
      <c r="B795" s="2" t="s">
        <v>832</v>
      </c>
      <c r="C795" s="1" t="s">
        <v>17</v>
      </c>
      <c r="D795" s="31">
        <v>15</v>
      </c>
      <c r="E795" s="32">
        <v>43894.479074074072</v>
      </c>
      <c r="F795" s="32">
        <v>43894.48814814815</v>
      </c>
      <c r="G795" s="31">
        <v>784</v>
      </c>
      <c r="H795" s="33">
        <f t="shared" si="4"/>
        <v>13.066666666666666</v>
      </c>
    </row>
    <row r="796" spans="1:8" s="6" customFormat="1" x14ac:dyDescent="0.3">
      <c r="A796" s="3" t="s">
        <v>883</v>
      </c>
      <c r="B796" s="2" t="s">
        <v>832</v>
      </c>
      <c r="C796" s="1" t="s">
        <v>17</v>
      </c>
      <c r="D796" s="31">
        <v>12</v>
      </c>
      <c r="E796" s="32">
        <v>43894.479166666664</v>
      </c>
      <c r="F796" s="32">
        <v>43894.492569444446</v>
      </c>
      <c r="G796" s="31">
        <v>1158</v>
      </c>
      <c r="H796" s="33">
        <f t="shared" si="4"/>
        <v>19.3</v>
      </c>
    </row>
    <row r="797" spans="1:8" s="6" customFormat="1" x14ac:dyDescent="0.3">
      <c r="A797" s="3" t="s">
        <v>890</v>
      </c>
      <c r="B797" s="2" t="s">
        <v>832</v>
      </c>
      <c r="C797" s="1" t="s">
        <v>17</v>
      </c>
      <c r="D797" s="31">
        <v>7</v>
      </c>
      <c r="E797" s="32">
        <v>43894.479363425926</v>
      </c>
      <c r="F797" s="32">
        <v>43894.485902777778</v>
      </c>
      <c r="G797" s="31">
        <v>565</v>
      </c>
      <c r="H797" s="33">
        <f t="shared" si="4"/>
        <v>9.4166666666666661</v>
      </c>
    </row>
    <row r="798" spans="1:8" s="6" customFormat="1" x14ac:dyDescent="0.3">
      <c r="A798" s="3" t="s">
        <v>897</v>
      </c>
      <c r="B798" s="2" t="s">
        <v>896</v>
      </c>
      <c r="C798" s="1" t="s">
        <v>20</v>
      </c>
      <c r="D798" s="31">
        <v>23</v>
      </c>
      <c r="E798" s="32">
        <v>43894.540462962963</v>
      </c>
      <c r="F798" s="32">
        <v>43894.549976851849</v>
      </c>
      <c r="G798" s="31">
        <v>822</v>
      </c>
      <c r="H798" s="33">
        <f t="shared" si="4"/>
        <v>13.7</v>
      </c>
    </row>
    <row r="799" spans="1:8" s="6" customFormat="1" x14ac:dyDescent="0.3">
      <c r="A799" s="3" t="s">
        <v>900</v>
      </c>
      <c r="B799" s="2" t="s">
        <v>896</v>
      </c>
      <c r="C799" s="1" t="s">
        <v>20</v>
      </c>
      <c r="D799" s="31">
        <v>22</v>
      </c>
      <c r="E799" s="32">
        <v>43894.540497685186</v>
      </c>
      <c r="F799" s="32">
        <v>43894.549027777779</v>
      </c>
      <c r="G799" s="31">
        <v>737</v>
      </c>
      <c r="H799" s="33">
        <f t="shared" si="4"/>
        <v>12.283333333333333</v>
      </c>
    </row>
    <row r="800" spans="1:8" s="6" customFormat="1" x14ac:dyDescent="0.3">
      <c r="A800" s="3" t="s">
        <v>907</v>
      </c>
      <c r="B800" s="2" t="s">
        <v>896</v>
      </c>
      <c r="C800" s="1" t="s">
        <v>20</v>
      </c>
      <c r="D800" s="31">
        <v>17</v>
      </c>
      <c r="E800" s="32">
        <v>43894.540127314816</v>
      </c>
      <c r="F800" s="32">
        <v>43894.545486111114</v>
      </c>
      <c r="G800" s="31">
        <v>463</v>
      </c>
      <c r="H800" s="33">
        <f t="shared" si="4"/>
        <v>7.7166666666666668</v>
      </c>
    </row>
    <row r="801" spans="1:8" s="6" customFormat="1" x14ac:dyDescent="0.3">
      <c r="A801" s="3" t="s">
        <v>908</v>
      </c>
      <c r="B801" s="2" t="s">
        <v>896</v>
      </c>
      <c r="C801" s="1" t="s">
        <v>20</v>
      </c>
      <c r="D801" s="31">
        <v>17</v>
      </c>
      <c r="E801" s="32">
        <v>43894.540335648147</v>
      </c>
      <c r="F801" s="32">
        <v>43894.545775462961</v>
      </c>
      <c r="G801" s="31">
        <v>470</v>
      </c>
      <c r="H801" s="33">
        <f t="shared" si="4"/>
        <v>7.833333333333333</v>
      </c>
    </row>
    <row r="802" spans="1:8" s="6" customFormat="1" x14ac:dyDescent="0.3">
      <c r="A802" s="3" t="s">
        <v>906</v>
      </c>
      <c r="B802" s="2" t="s">
        <v>896</v>
      </c>
      <c r="C802" s="1" t="s">
        <v>20</v>
      </c>
      <c r="D802" s="31">
        <v>17</v>
      </c>
      <c r="E802" s="32">
        <v>43894.539988425924</v>
      </c>
      <c r="F802" s="32">
        <v>43894.546157407407</v>
      </c>
      <c r="G802" s="31">
        <v>533</v>
      </c>
      <c r="H802" s="33">
        <f t="shared" si="4"/>
        <v>8.8833333333333329</v>
      </c>
    </row>
    <row r="803" spans="1:8" s="6" customFormat="1" x14ac:dyDescent="0.3">
      <c r="A803" s="3" t="s">
        <v>910</v>
      </c>
      <c r="B803" s="2" t="s">
        <v>896</v>
      </c>
      <c r="C803" s="1" t="s">
        <v>20</v>
      </c>
      <c r="D803" s="31">
        <v>14</v>
      </c>
      <c r="E803" s="32">
        <v>43894.540081018517</v>
      </c>
      <c r="F803" s="32">
        <v>43894.546817129631</v>
      </c>
      <c r="G803" s="31">
        <v>582</v>
      </c>
      <c r="H803" s="33">
        <f t="shared" si="4"/>
        <v>9.6999999999999993</v>
      </c>
    </row>
    <row r="804" spans="1:8" s="6" customFormat="1" x14ac:dyDescent="0.3">
      <c r="A804" s="3" t="s">
        <v>905</v>
      </c>
      <c r="B804" s="2" t="s">
        <v>904</v>
      </c>
      <c r="C804" s="1" t="s">
        <v>20</v>
      </c>
      <c r="D804" s="31">
        <v>17</v>
      </c>
      <c r="E804" s="32">
        <v>43894.56695601852</v>
      </c>
      <c r="F804" s="32">
        <v>43894.573993055557</v>
      </c>
      <c r="G804" s="31">
        <v>608</v>
      </c>
      <c r="H804" s="33">
        <f t="shared" si="4"/>
        <v>10.133333333333333</v>
      </c>
    </row>
    <row r="805" spans="1:8" s="6" customFormat="1" x14ac:dyDescent="0.3">
      <c r="A805" s="3" t="s">
        <v>909</v>
      </c>
      <c r="B805" s="2" t="s">
        <v>904</v>
      </c>
      <c r="C805" s="1" t="s">
        <v>20</v>
      </c>
      <c r="D805" s="31">
        <v>15</v>
      </c>
      <c r="E805" s="32">
        <v>43894.563715277778</v>
      </c>
      <c r="F805" s="32">
        <v>43894.568252314813</v>
      </c>
      <c r="G805" s="31">
        <v>392</v>
      </c>
      <c r="H805" s="33">
        <f t="shared" si="4"/>
        <v>6.5333333333333332</v>
      </c>
    </row>
    <row r="806" spans="1:8" s="6" customFormat="1" x14ac:dyDescent="0.3">
      <c r="A806" s="3" t="s">
        <v>22</v>
      </c>
      <c r="B806" s="2" t="s">
        <v>21</v>
      </c>
      <c r="C806" s="1" t="s">
        <v>20</v>
      </c>
      <c r="D806" s="31">
        <v>30</v>
      </c>
      <c r="E806" s="32">
        <v>43894.545659722222</v>
      </c>
      <c r="F806" s="32">
        <v>43894.553530092591</v>
      </c>
      <c r="G806" s="31">
        <v>680</v>
      </c>
      <c r="H806" s="33">
        <f t="shared" si="4"/>
        <v>11.333333333333334</v>
      </c>
    </row>
    <row r="807" spans="1:8" s="6" customFormat="1" x14ac:dyDescent="0.3">
      <c r="A807" s="3" t="s">
        <v>891</v>
      </c>
      <c r="B807" s="2" t="s">
        <v>21</v>
      </c>
      <c r="C807" s="1" t="s">
        <v>20</v>
      </c>
      <c r="D807" s="31">
        <v>29</v>
      </c>
      <c r="E807" s="32">
        <v>43894.545555555553</v>
      </c>
      <c r="F807" s="32">
        <v>43894.54855324074</v>
      </c>
      <c r="G807" s="31">
        <v>259</v>
      </c>
      <c r="H807" s="33">
        <f t="shared" si="4"/>
        <v>4.3166666666666664</v>
      </c>
    </row>
    <row r="808" spans="1:8" s="6" customFormat="1" x14ac:dyDescent="0.3">
      <c r="A808" s="3" t="s">
        <v>892</v>
      </c>
      <c r="B808" s="2" t="s">
        <v>21</v>
      </c>
      <c r="C808" s="1" t="s">
        <v>20</v>
      </c>
      <c r="D808" s="31">
        <v>28</v>
      </c>
      <c r="E808" s="32">
        <v>43894.545613425929</v>
      </c>
      <c r="F808" s="32">
        <v>43894.55431712963</v>
      </c>
      <c r="G808" s="31">
        <v>752</v>
      </c>
      <c r="H808" s="33">
        <f t="shared" si="4"/>
        <v>12.533333333333333</v>
      </c>
    </row>
    <row r="809" spans="1:8" s="6" customFormat="1" x14ac:dyDescent="0.3">
      <c r="A809" s="3" t="s">
        <v>893</v>
      </c>
      <c r="B809" s="2" t="s">
        <v>21</v>
      </c>
      <c r="C809" s="1" t="s">
        <v>20</v>
      </c>
      <c r="D809" s="31">
        <v>25</v>
      </c>
      <c r="E809" s="32">
        <v>43894.546122685184</v>
      </c>
      <c r="F809" s="32">
        <v>43894.555046296293</v>
      </c>
      <c r="G809" s="31">
        <v>771</v>
      </c>
      <c r="H809" s="33">
        <f t="shared" si="4"/>
        <v>12.85</v>
      </c>
    </row>
    <row r="810" spans="1:8" s="6" customFormat="1" x14ac:dyDescent="0.3">
      <c r="A810" s="3" t="s">
        <v>895</v>
      </c>
      <c r="B810" s="2" t="s">
        <v>21</v>
      </c>
      <c r="C810" s="1" t="s">
        <v>20</v>
      </c>
      <c r="D810" s="31">
        <v>24</v>
      </c>
      <c r="E810" s="32">
        <v>43894.545706018522</v>
      </c>
      <c r="F810" s="32">
        <v>43894.55196759259</v>
      </c>
      <c r="G810" s="31">
        <v>541</v>
      </c>
      <c r="H810" s="33">
        <f t="shared" si="4"/>
        <v>9.0166666666666675</v>
      </c>
    </row>
    <row r="811" spans="1:8" s="6" customFormat="1" x14ac:dyDescent="0.3">
      <c r="A811" s="3" t="s">
        <v>894</v>
      </c>
      <c r="B811" s="2" t="s">
        <v>21</v>
      </c>
      <c r="C811" s="1" t="s">
        <v>20</v>
      </c>
      <c r="D811" s="31">
        <v>24</v>
      </c>
      <c r="E811" s="32">
        <v>43894.546203703707</v>
      </c>
      <c r="F811" s="32">
        <v>43894.55568287037</v>
      </c>
      <c r="G811" s="31">
        <v>819</v>
      </c>
      <c r="H811" s="33">
        <f t="shared" si="4"/>
        <v>13.65</v>
      </c>
    </row>
    <row r="812" spans="1:8" s="6" customFormat="1" x14ac:dyDescent="0.3">
      <c r="A812" s="3" t="s">
        <v>898</v>
      </c>
      <c r="B812" s="2" t="s">
        <v>21</v>
      </c>
      <c r="C812" s="1" t="s">
        <v>20</v>
      </c>
      <c r="D812" s="31">
        <v>23</v>
      </c>
      <c r="E812" s="32">
        <v>43894.545613425929</v>
      </c>
      <c r="F812" s="32">
        <v>43894.551863425928</v>
      </c>
      <c r="G812" s="31">
        <v>540</v>
      </c>
      <c r="H812" s="33">
        <f t="shared" si="4"/>
        <v>9</v>
      </c>
    </row>
    <row r="813" spans="1:8" s="6" customFormat="1" x14ac:dyDescent="0.3">
      <c r="A813" s="3" t="s">
        <v>899</v>
      </c>
      <c r="B813" s="2" t="s">
        <v>21</v>
      </c>
      <c r="C813" s="1" t="s">
        <v>20</v>
      </c>
      <c r="D813" s="31">
        <v>22</v>
      </c>
      <c r="E813" s="32">
        <v>43894.545590277776</v>
      </c>
      <c r="F813" s="32">
        <v>43894.550752314812</v>
      </c>
      <c r="G813" s="31">
        <v>446</v>
      </c>
      <c r="H813" s="33">
        <f t="shared" si="4"/>
        <v>7.4333333333333336</v>
      </c>
    </row>
    <row r="814" spans="1:8" s="6" customFormat="1" x14ac:dyDescent="0.3">
      <c r="A814" s="3" t="s">
        <v>902</v>
      </c>
      <c r="B814" s="2" t="s">
        <v>21</v>
      </c>
      <c r="C814" s="1" t="s">
        <v>20</v>
      </c>
      <c r="D814" s="31">
        <v>21</v>
      </c>
      <c r="E814" s="32">
        <v>43894.545763888891</v>
      </c>
      <c r="F814" s="32">
        <v>43894.551724537036</v>
      </c>
      <c r="G814" s="31">
        <v>515</v>
      </c>
      <c r="H814" s="33">
        <f t="shared" si="4"/>
        <v>8.5833333333333339</v>
      </c>
    </row>
    <row r="815" spans="1:8" s="6" customFormat="1" x14ac:dyDescent="0.3">
      <c r="A815" s="3" t="s">
        <v>901</v>
      </c>
      <c r="B815" s="2" t="s">
        <v>21</v>
      </c>
      <c r="C815" s="1" t="s">
        <v>20</v>
      </c>
      <c r="D815" s="31">
        <v>21</v>
      </c>
      <c r="E815" s="32">
        <v>43894.545624999999</v>
      </c>
      <c r="F815" s="32">
        <v>43894.554282407407</v>
      </c>
      <c r="G815" s="31">
        <v>748</v>
      </c>
      <c r="H815" s="33">
        <f t="shared" si="4"/>
        <v>12.466666666666667</v>
      </c>
    </row>
    <row r="816" spans="1:8" s="6" customFormat="1" x14ac:dyDescent="0.3">
      <c r="A816" s="3" t="s">
        <v>903</v>
      </c>
      <c r="B816" s="2" t="s">
        <v>21</v>
      </c>
      <c r="C816" s="1" t="s">
        <v>20</v>
      </c>
      <c r="D816" s="31">
        <v>20</v>
      </c>
      <c r="E816" s="32">
        <v>43894.545740740738</v>
      </c>
      <c r="F816" s="32">
        <v>43894.552824074075</v>
      </c>
      <c r="G816" s="31">
        <v>612</v>
      </c>
      <c r="H816" s="33">
        <f t="shared" si="4"/>
        <v>10.199999999999999</v>
      </c>
    </row>
  </sheetData>
  <sheetProtection algorithmName="SHA-512" hashValue="D75hGVRKcoJXOdh6G4raqxXP2uBhsN5Ej3SyDnFQHyNCv087KGWlqCR/wYFnbovgOLmC2vWWnp5OBjtNx1SpBQ==" saltValue="9TQ7KBtj0TQ7tMy4mNHnHg==" spinCount="100000" sheet="1" objects="1" scenarios="1"/>
  <sortState ref="A340:P446">
    <sortCondition ref="B340:B44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5"/>
  <sheetViews>
    <sheetView tabSelected="1" workbookViewId="0">
      <selection activeCell="A5" sqref="A5"/>
    </sheetView>
  </sheetViews>
  <sheetFormatPr defaultRowHeight="14.4" x14ac:dyDescent="0.3"/>
  <cols>
    <col min="1" max="1" width="15.6640625" customWidth="1"/>
    <col min="2" max="2" width="43.77734375" customWidth="1"/>
    <col min="3" max="3" width="16.6640625" customWidth="1"/>
    <col min="4" max="4" width="9.33203125" style="16" customWidth="1"/>
    <col min="5" max="5" width="8.33203125" style="16" hidden="1" customWidth="1"/>
    <col min="6" max="6" width="8.88671875" style="5" customWidth="1"/>
  </cols>
  <sheetData>
    <row r="1" spans="1:8" x14ac:dyDescent="0.3">
      <c r="A1" s="19" t="s">
        <v>913</v>
      </c>
      <c r="B1" s="19" t="s">
        <v>912</v>
      </c>
      <c r="C1" s="19" t="s">
        <v>911</v>
      </c>
      <c r="D1" s="19" t="s">
        <v>916</v>
      </c>
      <c r="E1" s="19" t="s">
        <v>914</v>
      </c>
      <c r="F1" s="4" t="s">
        <v>914</v>
      </c>
    </row>
    <row r="2" spans="1:8" s="21" customFormat="1" x14ac:dyDescent="0.3">
      <c r="A2" s="12" t="s">
        <v>5</v>
      </c>
      <c r="B2" s="9" t="s">
        <v>4</v>
      </c>
      <c r="C2" s="7" t="s">
        <v>3</v>
      </c>
      <c r="D2" s="22">
        <v>30</v>
      </c>
      <c r="E2" s="22">
        <v>547</v>
      </c>
      <c r="F2" s="20">
        <f>SUM(E2/60)</f>
        <v>9.1166666666666671</v>
      </c>
    </row>
    <row r="3" spans="1:8" s="21" customFormat="1" x14ac:dyDescent="0.3">
      <c r="A3" s="12" t="s">
        <v>8</v>
      </c>
      <c r="B3" s="9" t="s">
        <v>915</v>
      </c>
      <c r="C3" s="7" t="s">
        <v>6</v>
      </c>
      <c r="D3" s="22">
        <v>29</v>
      </c>
      <c r="E3" s="22">
        <v>313</v>
      </c>
      <c r="F3" s="20">
        <f t="shared" ref="F3:F13" si="0">SUM(E3/60)</f>
        <v>5.2166666666666668</v>
      </c>
    </row>
    <row r="4" spans="1:8" s="21" customFormat="1" x14ac:dyDescent="0.3">
      <c r="A4" s="12" t="s">
        <v>11</v>
      </c>
      <c r="B4" s="9" t="s">
        <v>10</v>
      </c>
      <c r="C4" s="7" t="s">
        <v>9</v>
      </c>
      <c r="D4" s="22">
        <v>29</v>
      </c>
      <c r="E4" s="22">
        <v>409</v>
      </c>
      <c r="F4" s="20">
        <f t="shared" si="0"/>
        <v>6.8166666666666664</v>
      </c>
    </row>
    <row r="5" spans="1:8" s="21" customFormat="1" x14ac:dyDescent="0.3">
      <c r="A5" s="12" t="s">
        <v>538</v>
      </c>
      <c r="B5" s="9" t="s">
        <v>13</v>
      </c>
      <c r="C5" s="7" t="s">
        <v>12</v>
      </c>
      <c r="D5" s="22">
        <v>30</v>
      </c>
      <c r="E5" s="22">
        <v>513</v>
      </c>
      <c r="F5" s="20">
        <f t="shared" si="0"/>
        <v>8.5500000000000007</v>
      </c>
    </row>
    <row r="6" spans="1:8" s="21" customFormat="1" x14ac:dyDescent="0.3">
      <c r="A6" s="12" t="s">
        <v>16</v>
      </c>
      <c r="B6" s="9" t="s">
        <v>15</v>
      </c>
      <c r="C6" s="7" t="s">
        <v>14</v>
      </c>
      <c r="D6" s="22">
        <v>30</v>
      </c>
      <c r="E6" s="22">
        <v>350</v>
      </c>
      <c r="F6" s="20">
        <f t="shared" si="0"/>
        <v>5.833333333333333</v>
      </c>
      <c r="G6" s="26"/>
      <c r="H6" s="26"/>
    </row>
    <row r="7" spans="1:8" s="21" customFormat="1" x14ac:dyDescent="0.3">
      <c r="A7" s="12" t="s">
        <v>801</v>
      </c>
      <c r="B7" s="9" t="s">
        <v>800</v>
      </c>
      <c r="C7" s="7" t="s">
        <v>17</v>
      </c>
      <c r="D7" s="23">
        <v>28</v>
      </c>
      <c r="E7" s="22">
        <v>1797</v>
      </c>
      <c r="F7" s="20">
        <f t="shared" si="0"/>
        <v>29.95</v>
      </c>
      <c r="G7" s="24"/>
      <c r="H7" s="25"/>
    </row>
    <row r="8" spans="1:8" s="21" customFormat="1" x14ac:dyDescent="0.3">
      <c r="A8" s="12" t="s">
        <v>22</v>
      </c>
      <c r="B8" s="9" t="s">
        <v>21</v>
      </c>
      <c r="C8" s="7" t="s">
        <v>20</v>
      </c>
      <c r="D8" s="22">
        <v>30</v>
      </c>
      <c r="E8" s="22">
        <v>680</v>
      </c>
      <c r="F8" s="20">
        <f t="shared" si="0"/>
        <v>11.333333333333334</v>
      </c>
      <c r="G8" s="26"/>
      <c r="H8" s="26"/>
    </row>
    <row r="9" spans="1:8" s="21" customFormat="1" x14ac:dyDescent="0.3">
      <c r="A9" s="12" t="s">
        <v>25</v>
      </c>
      <c r="B9" s="9" t="s">
        <v>24</v>
      </c>
      <c r="C9" s="7" t="s">
        <v>23</v>
      </c>
      <c r="D9" s="22">
        <v>23</v>
      </c>
      <c r="E9" s="22">
        <v>348</v>
      </c>
      <c r="F9" s="20">
        <f t="shared" si="0"/>
        <v>5.8</v>
      </c>
      <c r="G9" s="26"/>
      <c r="H9" s="26"/>
    </row>
    <row r="10" spans="1:8" s="21" customFormat="1" x14ac:dyDescent="0.3">
      <c r="A10" s="12" t="s">
        <v>27</v>
      </c>
      <c r="B10" s="9" t="s">
        <v>26</v>
      </c>
      <c r="C10" s="7" t="s">
        <v>14</v>
      </c>
      <c r="D10" s="22">
        <v>30</v>
      </c>
      <c r="E10" s="22">
        <v>383</v>
      </c>
      <c r="F10" s="20">
        <f t="shared" si="0"/>
        <v>6.3833333333333337</v>
      </c>
    </row>
    <row r="11" spans="1:8" s="21" customFormat="1" x14ac:dyDescent="0.3">
      <c r="A11" s="12" t="s">
        <v>19</v>
      </c>
      <c r="B11" s="9" t="s">
        <v>18</v>
      </c>
      <c r="C11" s="7" t="s">
        <v>6</v>
      </c>
      <c r="D11" s="22">
        <v>29</v>
      </c>
      <c r="E11" s="22">
        <v>405</v>
      </c>
      <c r="F11" s="20">
        <f>SUM(E11/60)</f>
        <v>6.75</v>
      </c>
    </row>
    <row r="12" spans="1:8" s="21" customFormat="1" x14ac:dyDescent="0.3">
      <c r="A12" s="12" t="s">
        <v>31</v>
      </c>
      <c r="B12" s="9" t="s">
        <v>30</v>
      </c>
      <c r="C12" s="7" t="s">
        <v>14</v>
      </c>
      <c r="D12" s="22">
        <v>30</v>
      </c>
      <c r="E12" s="22">
        <v>549</v>
      </c>
      <c r="F12" s="20">
        <f t="shared" si="0"/>
        <v>9.15</v>
      </c>
    </row>
    <row r="13" spans="1:8" s="21" customFormat="1" x14ac:dyDescent="0.3">
      <c r="A13" s="12" t="s">
        <v>33</v>
      </c>
      <c r="B13" s="9" t="s">
        <v>32</v>
      </c>
      <c r="C13" s="7" t="s">
        <v>14</v>
      </c>
      <c r="D13" s="22">
        <v>30</v>
      </c>
      <c r="E13" s="22">
        <v>620</v>
      </c>
      <c r="F13" s="20">
        <f t="shared" si="0"/>
        <v>10.333333333333334</v>
      </c>
    </row>
    <row r="14" spans="1:8" s="21" customFormat="1" x14ac:dyDescent="0.3">
      <c r="D14" s="27"/>
      <c r="E14" s="27"/>
      <c r="F14" s="28"/>
    </row>
    <row r="15" spans="1:8" s="6" customFormat="1" x14ac:dyDescent="0.3">
      <c r="D15" s="15"/>
      <c r="E15" s="15"/>
      <c r="F15" s="13"/>
    </row>
  </sheetData>
  <sheetProtection algorithmName="SHA-512" hashValue="MCAaOJP+MvAYVC+KeaTTUUGySwssyt3BvZ4kBdNRD+I2G1bEzspAMU5ppT7ht45zISPWrX7b8wg51l5ZZry5YA==" saltValue="GlV4zWqON7aHYYpWR3jmUw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Po točkah</vt:lpstr>
      <vt:lpstr>Po šolah</vt:lpstr>
      <vt:lpstr>Po regijah</vt:lpstr>
      <vt:lpstr>Zmagovalci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Dunja Dolinšek</dc:creator>
  <cp:lastModifiedBy>Dunja Dolinšek</cp:lastModifiedBy>
  <cp:lastPrinted>2020-03-05T14:39:05Z</cp:lastPrinted>
  <dcterms:created xsi:type="dcterms:W3CDTF">2020-03-05T07:25:07Z</dcterms:created>
  <dcterms:modified xsi:type="dcterms:W3CDTF">2020-03-11T12:41:02Z</dcterms:modified>
</cp:coreProperties>
</file>